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79" sheetId="1" state="visible" r:id="rId1"/>
    <sheet name="result-192.168.0.84" sheetId="2" state="visible" r:id="rId2"/>
    <sheet name="result-192.168.0.83" sheetId="3" state="visible" r:id="rId3"/>
    <sheet name="result-192.168.0.81" sheetId="4" state="visible" r:id="rId4"/>
    <sheet name="result-192.168.0.82" sheetId="5" state="visible" r:id="rId5"/>
    <sheet name="result-192.168.0.80" sheetId="6" state="visible" r:id="rId6"/>
    <sheet name="result-192.168.0.71" sheetId="7" state="visible" r:id="rId7"/>
    <sheet name="result-192.168.0.77" sheetId="8" state="visible" r:id="rId8"/>
    <sheet name="result-192.168.0.76" sheetId="9" state="visible" r:id="rId9"/>
    <sheet name="result-192.168.0.78" sheetId="10" state="visible" r:id="rId10"/>
    <sheet name="result-192.168.0.73" sheetId="11" state="visible" r:id="rId11"/>
    <sheet name="result-192.168.0.75" sheetId="12" state="visible" r:id="rId12"/>
    <sheet name="result-192.168.0.74" sheetId="13" state="visible" r:id="rId13"/>
    <sheet name="result-192.168.0.68" sheetId="14" state="visible" r:id="rId14"/>
    <sheet name="result-192.168.0.70" sheetId="15" state="visible" r:id="rId15"/>
    <sheet name="result-192.168.0.67" sheetId="16" state="visible" r:id="rId16"/>
    <sheet name="result-192.168.0.72" sheetId="17" state="visible" r:id="rId17"/>
    <sheet name="result-192.168.0.61" sheetId="18" state="visible" r:id="rId18"/>
    <sheet name="result-192.168.0.69" sheetId="19" state="visible" r:id="rId19"/>
    <sheet name="result-192.168.0.65" sheetId="20" state="visible" r:id="rId20"/>
    <sheet name="result-192.168.0.64" sheetId="21" state="visible" r:id="rId21"/>
    <sheet name="result-192.168.0.62" sheetId="22" state="visible" r:id="rId22"/>
    <sheet name="result-192.168.0.63" sheetId="23" state="visible" r:id="rId23"/>
    <sheet name="result-192.168.0.66" sheetId="24" state="visible" r:id="rId24"/>
    <sheet name="result-192.168.0.54" sheetId="25" state="visible" r:id="rId25"/>
    <sheet name="result-192.168.0.59" sheetId="26" state="visible" r:id="rId26"/>
    <sheet name="result-192.168.0.58" sheetId="27" state="visible" r:id="rId27"/>
    <sheet name="result-192.168.0.60" sheetId="28" state="visible" r:id="rId28"/>
    <sheet name="result-192.168.0.52" sheetId="29" state="visible" r:id="rId29"/>
    <sheet name="result-192.168.0.56" sheetId="30" state="visible" r:id="rId30"/>
    <sheet name="result-192.168.0.57" sheetId="31" state="visible" r:id="rId31"/>
    <sheet name="result-192.168.0.51" sheetId="32" state="visible" r:id="rId32"/>
    <sheet name="result-192.168.0.55" sheetId="33" state="visible" r:id="rId33"/>
    <sheet name="result-192.168.0.53" sheetId="34" state="visible" r:id="rId34"/>
    <sheet name="result-192.168.0.50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<sst xmlns="http://schemas.openxmlformats.org/spreadsheetml/2006/main" uniqueCount="15">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</sst>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'result-192.168.0.79'!$E$2:$E$366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'result-192.168.0.78'!$E$2:$E$336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'result-192.168.0.73'!$E$2:$E$390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'result-192.168.0.75'!$E$2:$E$389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'result-192.168.0.74'!$E$2:$E$383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'result-192.168.0.68'!$E$2:$E$385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'result-192.168.0.68'!$F$2:$F$385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'result-192.168.0.70'!$E$2:$E$384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'result-192.168.0.67'!$E$2:$E$2487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'result-192.168.0.67'!$F$2:$F$2487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'result-192.168.0.72'!$E$2:$E$2152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'result-192.168.0.72'!$F$2:$F$2152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'result-192.168.0.61'!$E$2:$E$372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'result-192.168.0.61'!$F$2:$F$372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'result-192.168.0.69'!$E$2:$E$373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'result-192.168.0.84'!$E$2:$E$334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'result-192.168.0.65'!$E$2:$E$381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'result-192.168.0.64'!$E$2:$E$388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'result-192.168.0.62'!$E$2:$E$352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'result-192.168.0.62'!$F$2:$F$352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'result-192.168.0.63'!$E$2:$E$396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'result-192.168.0.63'!$F$2:$F$396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'result-192.168.0.66'!$E$2:$E$379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'result-192.168.0.66'!$F$2:$F$379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'result-192.168.0.54'!$E$2:$E$379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'result-192.168.0.54'!$F$2:$F$379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'result-192.168.0.59'!$E$2:$E$393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'result-192.168.0.58'!$E$2:$E$368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'result-192.168.0.60'!$E$2:$E$359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'result-192.168.0.52'!$E$2:$E$401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'result-192.168.0.83'!$E$2:$E$374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'result-192.168.0.83'!$F$2:$F$374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'result-192.168.0.56'!$E$2:$E$417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'result-192.168.0.57'!$E$2:$E$348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'result-192.168.0.57'!$F$2:$F$348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'result-192.168.0.51'!$E$2:$E$386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'result-192.168.0.55'!$E$2:$E$362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'result-192.168.0.53'!$E$2:$E$369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'result-192.168.0.53'!$F$2:$F$369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'result-192.168.0.50'!$E$2:$E$362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'result-192.168.0.81'!$E$2:$E$340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'result-192.168.0.82'!$E$2:$E$383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'result-192.168.0.80'!$E$2:$E$381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'result-192.168.0.71'!$E$2:$E$384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'result-192.168.0.77'!$E$2:$E$375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'result-192.168.0.76'!$E$2:$E$417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1.44</v>
      </c>
      <c r="B2" t="n">
        <v>0.5600000000000001</v>
      </c>
      <c r="C2" t="n">
        <v>5.91</v>
      </c>
      <c r="D2" t="n">
        <v>0.38</v>
      </c>
      <c r="E2">
        <f>SUM(A2:D2)</f>
        <v/>
      </c>
      <c r="F2" t="n">
        <v>16</v>
      </c>
      <c r="G2">
        <f>AVERAGEA(E2:E365)</f>
        <v/>
      </c>
      <c r="H2" t="n">
        <v>0</v>
      </c>
    </row>
    <row r="3" spans="1:8">
      <c r="A3" t="n">
        <v>0.5</v>
      </c>
      <c r="B3" t="n">
        <v>0.16</v>
      </c>
      <c r="C3" t="n">
        <v>3.56</v>
      </c>
      <c r="D3" t="n">
        <v>13.31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0.16</v>
      </c>
      <c r="C4" t="n">
        <v>2.41</v>
      </c>
      <c r="D4" t="n">
        <v>0.44</v>
      </c>
      <c r="E4">
        <f>SUM(A4:D4)</f>
        <v/>
      </c>
      <c r="F4" t="n">
        <v>16</v>
      </c>
      <c r="G4">
        <f>COUNTIF(E2:E365,"&gt;16")</f>
        <v/>
      </c>
      <c r="H4">
        <f>COUNTIF(E2:E365,"&gt;33")</f>
        <v/>
      </c>
    </row>
    <row r="5" spans="1:8">
      <c r="A5" t="n">
        <v>0.12</v>
      </c>
      <c r="B5" t="n">
        <v>0.28</v>
      </c>
      <c r="C5" t="n">
        <v>2.84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0.88</v>
      </c>
      <c r="C6" t="n">
        <v>3.78</v>
      </c>
      <c r="D6" t="n">
        <v>0.66</v>
      </c>
      <c r="E6">
        <f>SUM(A6:D6)</f>
        <v/>
      </c>
      <c r="F6" t="n">
        <v>16</v>
      </c>
      <c r="G6">
        <f>364</f>
        <v/>
      </c>
      <c r="H6">
        <f>0.591207</f>
        <v/>
      </c>
    </row>
    <row r="7" spans="1:8">
      <c r="A7" t="n">
        <v>0.16</v>
      </c>
      <c r="B7" t="n">
        <v>0.12</v>
      </c>
      <c r="C7" t="n">
        <v>7.19</v>
      </c>
      <c r="D7" t="n">
        <v>0.5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2.69</v>
      </c>
      <c r="D8" t="n">
        <v>0.62</v>
      </c>
      <c r="E8">
        <f>SUM(A8:D8)</f>
        <v/>
      </c>
      <c r="F8" t="n">
        <v>16</v>
      </c>
    </row>
    <row r="9" spans="1:8">
      <c r="A9" t="n">
        <v>0.28</v>
      </c>
      <c r="B9" t="n">
        <v>0.31</v>
      </c>
      <c r="C9" t="n">
        <v>2.38</v>
      </c>
      <c r="D9" t="n">
        <v>0.44</v>
      </c>
      <c r="E9">
        <f>SUM(A9:D9)</f>
        <v/>
      </c>
      <c r="F9" t="n">
        <v>16</v>
      </c>
    </row>
    <row r="10" spans="1:8">
      <c r="A10" t="n">
        <v>0.22</v>
      </c>
      <c r="B10" t="n">
        <v>0.16</v>
      </c>
      <c r="C10" t="n">
        <v>2.31</v>
      </c>
      <c r="D10" t="n">
        <v>0.72</v>
      </c>
      <c r="E10">
        <f>SUM(A10:D10)</f>
        <v/>
      </c>
      <c r="F10" t="n">
        <v>16</v>
      </c>
    </row>
    <row r="11" spans="1:8">
      <c r="A11" t="n">
        <v>0.59</v>
      </c>
      <c r="B11" t="n">
        <v>1.09</v>
      </c>
      <c r="C11" t="n">
        <v>4.31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0.03</v>
      </c>
      <c r="B12" t="n">
        <v>0.34</v>
      </c>
      <c r="C12" t="n">
        <v>3.53</v>
      </c>
      <c r="D12" t="n">
        <v>0.91</v>
      </c>
      <c r="E12">
        <f>SUM(A12:D12)</f>
        <v/>
      </c>
      <c r="F12" t="n">
        <v>16</v>
      </c>
    </row>
    <row r="13" spans="1:8">
      <c r="A13" t="n">
        <v>0.03</v>
      </c>
      <c r="B13" t="n">
        <v>0.16</v>
      </c>
      <c r="C13" t="n">
        <v>4</v>
      </c>
      <c r="D13" t="n">
        <v>0.62</v>
      </c>
      <c r="E13">
        <f>SUM(A13:D13)</f>
        <v/>
      </c>
      <c r="F13" t="n">
        <v>16</v>
      </c>
    </row>
    <row r="14" spans="1:8">
      <c r="A14" t="n">
        <v>0</v>
      </c>
      <c r="B14" t="n">
        <v>0.16</v>
      </c>
      <c r="C14" t="n">
        <v>2.81</v>
      </c>
      <c r="D14" t="n">
        <v>0.78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4.66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3.25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3.78</v>
      </c>
      <c r="D17" t="n">
        <v>0.38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3.69</v>
      </c>
      <c r="D18" t="n">
        <v>0.53</v>
      </c>
      <c r="E18">
        <f>SUM(A18:D18)</f>
        <v/>
      </c>
      <c r="F18" t="n">
        <v>16</v>
      </c>
    </row>
    <row r="19" spans="1:8">
      <c r="A19" t="n">
        <v>0</v>
      </c>
      <c r="B19" t="n">
        <v>0.16</v>
      </c>
      <c r="C19" t="n">
        <v>4</v>
      </c>
      <c r="D19" t="n">
        <v>0.5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4.84</v>
      </c>
      <c r="D20" t="n">
        <v>0.59</v>
      </c>
      <c r="E20">
        <f>SUM(A20:D20)</f>
        <v/>
      </c>
      <c r="F20" t="n">
        <v>16</v>
      </c>
    </row>
    <row r="21" spans="1:8">
      <c r="A21" t="n">
        <v>0.5600000000000001</v>
      </c>
      <c r="B21" t="n">
        <v>2.72</v>
      </c>
      <c r="C21" t="n">
        <v>3.53</v>
      </c>
      <c r="D21" t="n">
        <v>1.56</v>
      </c>
      <c r="E21">
        <f>SUM(A21:D21)</f>
        <v/>
      </c>
      <c r="F21" t="n">
        <v>16</v>
      </c>
    </row>
    <row r="22" spans="1:8">
      <c r="A22" t="n">
        <v>0.72</v>
      </c>
      <c r="B22" t="n">
        <v>0.9399999999999999</v>
      </c>
      <c r="C22" t="n">
        <v>2.91</v>
      </c>
      <c r="D22" t="n">
        <v>1.88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3.44</v>
      </c>
      <c r="D23" t="n">
        <v>0.75</v>
      </c>
      <c r="E23">
        <f>SUM(A23:D23)</f>
        <v/>
      </c>
      <c r="F23" t="n">
        <v>16</v>
      </c>
    </row>
    <row r="24" spans="1:8">
      <c r="A24" t="n">
        <v>0.19</v>
      </c>
      <c r="B24" t="n">
        <v>7.34</v>
      </c>
      <c r="C24" t="n">
        <v>6.47</v>
      </c>
      <c r="D24" t="n">
        <v>1.84</v>
      </c>
      <c r="E24">
        <f>SUM(A24:D24)</f>
        <v/>
      </c>
      <c r="F24" t="n">
        <v>16</v>
      </c>
    </row>
    <row r="25" spans="1:8">
      <c r="A25" t="n">
        <v>0.41</v>
      </c>
      <c r="B25" t="n">
        <v>0.28</v>
      </c>
      <c r="C25" t="n">
        <v>3.22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0.5</v>
      </c>
      <c r="B26" t="n">
        <v>0.19</v>
      </c>
      <c r="C26" t="n">
        <v>21.78</v>
      </c>
      <c r="D26" t="n">
        <v>2.78</v>
      </c>
      <c r="E26">
        <f>SUM(A26:D26)</f>
        <v/>
      </c>
      <c r="F26" t="n">
        <v>16</v>
      </c>
    </row>
    <row r="27" spans="1:8">
      <c r="A27" t="n">
        <v>0.16</v>
      </c>
      <c r="B27" t="n">
        <v>0.5</v>
      </c>
      <c r="C27" t="n">
        <v>3.56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4.72</v>
      </c>
      <c r="C28" t="n">
        <v>3.09</v>
      </c>
      <c r="D28" t="n">
        <v>0.53</v>
      </c>
      <c r="E28">
        <f>SUM(A28:D28)</f>
        <v/>
      </c>
      <c r="F28" t="n">
        <v>16</v>
      </c>
    </row>
    <row r="29" spans="1:8">
      <c r="A29" t="n">
        <v>0.41</v>
      </c>
      <c r="B29" t="n">
        <v>1.09</v>
      </c>
      <c r="C29" t="n">
        <v>4.06</v>
      </c>
      <c r="D29" t="n">
        <v>0.44</v>
      </c>
      <c r="E29">
        <f>SUM(A29:D29)</f>
        <v/>
      </c>
      <c r="F29" t="n">
        <v>16</v>
      </c>
    </row>
    <row r="30" spans="1:8">
      <c r="A30" t="n">
        <v>1.69</v>
      </c>
      <c r="B30" t="n">
        <v>2.59</v>
      </c>
      <c r="C30" t="n">
        <v>6.31</v>
      </c>
      <c r="D30" t="n">
        <v>0.47</v>
      </c>
      <c r="E30">
        <f>SUM(A30:D30)</f>
        <v/>
      </c>
      <c r="F30" t="n">
        <v>16</v>
      </c>
    </row>
    <row r="31" spans="1:8">
      <c r="A31" t="n">
        <v>1.88</v>
      </c>
      <c r="B31" t="n">
        <v>6.62</v>
      </c>
      <c r="C31" t="n">
        <v>13.03</v>
      </c>
      <c r="D31" t="n">
        <v>8.06</v>
      </c>
      <c r="E31">
        <f>SUM(A31:D31)</f>
        <v/>
      </c>
      <c r="F31" t="n">
        <v>16</v>
      </c>
    </row>
    <row r="32" spans="1:8">
      <c r="A32" t="n">
        <v>2</v>
      </c>
      <c r="B32" t="n">
        <v>5.78</v>
      </c>
      <c r="C32" t="n">
        <v>14.38</v>
      </c>
      <c r="D32" t="n">
        <v>1.84</v>
      </c>
      <c r="E32">
        <f>SUM(A32:D32)</f>
        <v/>
      </c>
      <c r="F32" t="n">
        <v>16</v>
      </c>
    </row>
    <row r="33" spans="1:8">
      <c r="A33" t="n">
        <v>0.03</v>
      </c>
      <c r="B33" t="n">
        <v>0.09</v>
      </c>
      <c r="C33" t="n">
        <v>3.16</v>
      </c>
      <c r="D33" t="n">
        <v>0.97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3.44</v>
      </c>
      <c r="D34" t="n">
        <v>4.91</v>
      </c>
      <c r="E34">
        <f>SUM(A34:D34)</f>
        <v/>
      </c>
      <c r="F34" t="n">
        <v>16</v>
      </c>
    </row>
    <row r="35" spans="1:8">
      <c r="A35" t="n">
        <v>0.34</v>
      </c>
      <c r="B35" t="n">
        <v>11.5</v>
      </c>
      <c r="C35" t="n">
        <v>3.56</v>
      </c>
      <c r="D35" t="n">
        <v>0.84</v>
      </c>
      <c r="E35">
        <f>SUM(A35:D35)</f>
        <v/>
      </c>
      <c r="F35" t="n">
        <v>16</v>
      </c>
    </row>
    <row r="36" spans="1:8">
      <c r="A36" t="n">
        <v>0.22</v>
      </c>
      <c r="B36" t="n">
        <v>0.22</v>
      </c>
      <c r="C36" t="n">
        <v>4.22</v>
      </c>
      <c r="D36" t="n">
        <v>0.62</v>
      </c>
      <c r="E36">
        <f>SUM(A36:D36)</f>
        <v/>
      </c>
      <c r="F36" t="n">
        <v>16</v>
      </c>
    </row>
    <row r="37" spans="1:8">
      <c r="A37" t="n">
        <v>0.28</v>
      </c>
      <c r="B37" t="n">
        <v>0.16</v>
      </c>
      <c r="C37" t="n">
        <v>5.69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0.22</v>
      </c>
      <c r="B38" t="n">
        <v>0.34</v>
      </c>
      <c r="C38" t="n">
        <v>4.66</v>
      </c>
      <c r="D38" t="n">
        <v>1.16</v>
      </c>
      <c r="E38">
        <f>SUM(A38:D38)</f>
        <v/>
      </c>
      <c r="F38" t="n">
        <v>16</v>
      </c>
    </row>
    <row r="39" spans="1:8">
      <c r="A39" t="n">
        <v>0.19</v>
      </c>
      <c r="B39" t="n">
        <v>0.53</v>
      </c>
      <c r="C39" t="n">
        <v>2.59</v>
      </c>
      <c r="D39" t="n">
        <v>1.16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1.81</v>
      </c>
      <c r="D40" t="n">
        <v>0.47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2.31</v>
      </c>
      <c r="D41" t="n">
        <v>0.84</v>
      </c>
      <c r="E41">
        <f>SUM(A41:D41)</f>
        <v/>
      </c>
      <c r="F41" t="n">
        <v>16</v>
      </c>
    </row>
    <row r="42" spans="1:8">
      <c r="A42" t="n">
        <v>1.31</v>
      </c>
      <c r="B42" t="n">
        <v>0.66</v>
      </c>
      <c r="C42" t="n">
        <v>7.22</v>
      </c>
      <c r="D42" t="n">
        <v>0.72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3.16</v>
      </c>
      <c r="C43" t="n">
        <v>4</v>
      </c>
      <c r="D43" t="n">
        <v>0.72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4.88</v>
      </c>
      <c r="D44" t="n">
        <v>0.9399999999999999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3.91</v>
      </c>
      <c r="D45" t="n">
        <v>0.59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3.62</v>
      </c>
      <c r="D46" t="n">
        <v>1.56</v>
      </c>
      <c r="E46">
        <f>SUM(A46:D46)</f>
        <v/>
      </c>
      <c r="F46" t="n">
        <v>16</v>
      </c>
    </row>
    <row r="47" spans="1:8">
      <c r="A47" t="n">
        <v>0.62</v>
      </c>
      <c r="B47" t="n">
        <v>3</v>
      </c>
      <c r="C47" t="n">
        <v>3.88</v>
      </c>
      <c r="D47" t="n">
        <v>6.06</v>
      </c>
      <c r="E47">
        <f>SUM(A47:D47)</f>
        <v/>
      </c>
      <c r="F47" t="n">
        <v>16</v>
      </c>
    </row>
    <row r="48" spans="1:8">
      <c r="A48" t="n">
        <v>0.09</v>
      </c>
      <c r="B48" t="n">
        <v>0.16</v>
      </c>
      <c r="C48" t="n">
        <v>2.75</v>
      </c>
      <c r="D48" t="n">
        <v>0.88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2.53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2.62</v>
      </c>
      <c r="D50" t="n">
        <v>0.97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2.78</v>
      </c>
      <c r="D51" t="n">
        <v>1.84</v>
      </c>
      <c r="E51">
        <f>SUM(A51:D51)</f>
        <v/>
      </c>
      <c r="F51" t="n">
        <v>16</v>
      </c>
    </row>
    <row r="52" spans="1:8">
      <c r="A52" t="n">
        <v>0.5</v>
      </c>
      <c r="B52" t="n">
        <v>1.41</v>
      </c>
      <c r="C52" t="n">
        <v>3.78</v>
      </c>
      <c r="D52" t="n">
        <v>1.03</v>
      </c>
      <c r="E52">
        <f>SUM(A52:D52)</f>
        <v/>
      </c>
      <c r="F52" t="n">
        <v>16</v>
      </c>
    </row>
    <row r="53" spans="1:8">
      <c r="A53" t="n">
        <v>0.22</v>
      </c>
      <c r="B53" t="n">
        <v>7.03</v>
      </c>
      <c r="C53" t="n">
        <v>6.66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2.5</v>
      </c>
      <c r="D54" t="n">
        <v>0.84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3.47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3.19</v>
      </c>
      <c r="D56" t="n">
        <v>0.44</v>
      </c>
      <c r="E56">
        <f>SUM(A56:D56)</f>
        <v/>
      </c>
      <c r="F56" t="n">
        <v>16</v>
      </c>
    </row>
    <row r="57" spans="1:8">
      <c r="A57" t="n">
        <v>0.22</v>
      </c>
      <c r="B57" t="n">
        <v>0.22</v>
      </c>
      <c r="C57" t="n">
        <v>3.41</v>
      </c>
      <c r="D57" t="n">
        <v>0.5</v>
      </c>
      <c r="E57">
        <f>SUM(A57:D57)</f>
        <v/>
      </c>
      <c r="F57" t="n">
        <v>16</v>
      </c>
    </row>
    <row r="58" spans="1:8">
      <c r="A58" t="n">
        <v>0.31</v>
      </c>
      <c r="B58" t="n">
        <v>0.34</v>
      </c>
      <c r="C58" t="n">
        <v>3.53</v>
      </c>
      <c r="D58" t="n">
        <v>0.47</v>
      </c>
      <c r="E58">
        <f>SUM(A58:D58)</f>
        <v/>
      </c>
      <c r="F58" t="n">
        <v>16</v>
      </c>
    </row>
    <row r="59" spans="1:8">
      <c r="A59" t="n">
        <v>0.44</v>
      </c>
      <c r="B59" t="n">
        <v>1.19</v>
      </c>
      <c r="C59" t="n">
        <v>3.62</v>
      </c>
      <c r="D59" t="n">
        <v>3.91</v>
      </c>
      <c r="E59">
        <f>SUM(A59:D59)</f>
        <v/>
      </c>
      <c r="F59" t="n">
        <v>16</v>
      </c>
    </row>
    <row r="60" spans="1:8">
      <c r="A60" t="n">
        <v>1.41</v>
      </c>
      <c r="B60" t="n">
        <v>0.6899999999999999</v>
      </c>
      <c r="C60" t="n">
        <v>11.12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3.5</v>
      </c>
      <c r="D61" t="n">
        <v>1.34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3.59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2.59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0.09</v>
      </c>
      <c r="B64" t="n">
        <v>0.12</v>
      </c>
      <c r="C64" t="n">
        <v>2.44</v>
      </c>
      <c r="D64" t="n">
        <v>0.78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2.94</v>
      </c>
      <c r="D65" t="n">
        <v>9.529999999999999</v>
      </c>
      <c r="E65">
        <f>SUM(A65:D65)</f>
        <v/>
      </c>
      <c r="F65" t="n">
        <v>16</v>
      </c>
    </row>
    <row r="66" spans="1:8">
      <c r="A66" t="n">
        <v>0.16</v>
      </c>
      <c r="B66" t="n">
        <v>0.25</v>
      </c>
      <c r="C66" t="n">
        <v>3.09</v>
      </c>
      <c r="D66" t="n">
        <v>0.5</v>
      </c>
      <c r="E66">
        <f>SUM(A66:D66)</f>
        <v/>
      </c>
      <c r="F66" t="n">
        <v>16</v>
      </c>
    </row>
    <row r="67" spans="1:8">
      <c r="A67" t="n">
        <v>0.31</v>
      </c>
      <c r="B67" t="n">
        <v>0.34</v>
      </c>
      <c r="C67" t="n">
        <v>2</v>
      </c>
      <c r="D67" t="n">
        <v>0.66</v>
      </c>
      <c r="E67">
        <f>SUM(A67:D67)</f>
        <v/>
      </c>
      <c r="F67" t="n">
        <v>16</v>
      </c>
    </row>
    <row r="68" spans="1:8">
      <c r="A68" t="n">
        <v>0.41</v>
      </c>
      <c r="B68" t="n">
        <v>4.16</v>
      </c>
      <c r="C68" t="n">
        <v>2.53</v>
      </c>
      <c r="D68" t="n">
        <v>2.69</v>
      </c>
      <c r="E68">
        <f>SUM(A68:D68)</f>
        <v/>
      </c>
      <c r="F68" t="n">
        <v>16</v>
      </c>
    </row>
    <row r="69" spans="1:8">
      <c r="A69" t="n">
        <v>0.34</v>
      </c>
      <c r="B69" t="n">
        <v>0.16</v>
      </c>
      <c r="C69" t="n">
        <v>1.88</v>
      </c>
      <c r="D69" t="n">
        <v>0.66</v>
      </c>
      <c r="E69">
        <f>SUM(A69:D69)</f>
        <v/>
      </c>
      <c r="F69" t="n">
        <v>16</v>
      </c>
    </row>
    <row r="70" spans="1:8">
      <c r="A70" t="n">
        <v>0.19</v>
      </c>
      <c r="B70" t="n">
        <v>7.91</v>
      </c>
      <c r="C70" t="n">
        <v>6.25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2.38</v>
      </c>
      <c r="D71" t="n">
        <v>1</v>
      </c>
      <c r="E71">
        <f>SUM(A71:D71)</f>
        <v/>
      </c>
      <c r="F71" t="n">
        <v>16</v>
      </c>
    </row>
    <row r="72" spans="1:8">
      <c r="A72" t="n">
        <v>0.22</v>
      </c>
      <c r="B72" t="n">
        <v>0.34</v>
      </c>
      <c r="C72" t="n">
        <v>3.5</v>
      </c>
      <c r="D72" t="n">
        <v>0.78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2.25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3.47</v>
      </c>
      <c r="D74" t="n">
        <v>0.97</v>
      </c>
      <c r="E74">
        <f>SUM(A74:D74)</f>
        <v/>
      </c>
      <c r="F74" t="n">
        <v>16</v>
      </c>
    </row>
    <row r="75" spans="1:8">
      <c r="A75" t="n">
        <v>0.41</v>
      </c>
      <c r="B75" t="n">
        <v>1.12</v>
      </c>
      <c r="C75" t="n">
        <v>6.41</v>
      </c>
      <c r="D75" t="n">
        <v>0.53</v>
      </c>
      <c r="E75">
        <f>SUM(A75:D75)</f>
        <v/>
      </c>
      <c r="F75" t="n">
        <v>16</v>
      </c>
    </row>
    <row r="76" spans="1:8">
      <c r="A76" t="n">
        <v>1.44</v>
      </c>
      <c r="B76" t="n">
        <v>0.5600000000000001</v>
      </c>
      <c r="C76" t="n">
        <v>5.94</v>
      </c>
      <c r="D76" t="n">
        <v>0.44</v>
      </c>
      <c r="E76">
        <f>SUM(A76:D76)</f>
        <v/>
      </c>
      <c r="F76" t="n">
        <v>16</v>
      </c>
    </row>
    <row r="77" spans="1:8">
      <c r="A77" t="n">
        <v>0.44</v>
      </c>
      <c r="B77" t="n">
        <v>0.31</v>
      </c>
      <c r="C77" t="n">
        <v>2.72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7.72</v>
      </c>
      <c r="D78" t="n">
        <v>0.59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3.16</v>
      </c>
      <c r="D79" t="n">
        <v>0.72</v>
      </c>
      <c r="E79">
        <f>SUM(A79:D79)</f>
        <v/>
      </c>
      <c r="F79" t="n">
        <v>16</v>
      </c>
    </row>
    <row r="80" spans="1:8">
      <c r="A80" t="n">
        <v>0.12</v>
      </c>
      <c r="B80" t="n">
        <v>0.25</v>
      </c>
      <c r="C80" t="n">
        <v>2.91</v>
      </c>
      <c r="D80" t="n">
        <v>2.5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4.69</v>
      </c>
      <c r="D81" t="n">
        <v>24.88</v>
      </c>
      <c r="E81">
        <f>SUM(A81:D81)</f>
        <v/>
      </c>
      <c r="F81" t="n">
        <v>16</v>
      </c>
    </row>
    <row r="82" spans="1:8">
      <c r="A82" t="n">
        <v>0.09</v>
      </c>
      <c r="B82" t="n">
        <v>0.19</v>
      </c>
      <c r="C82" t="n">
        <v>5.91</v>
      </c>
      <c r="D82" t="n">
        <v>0.91</v>
      </c>
      <c r="E82">
        <f>SUM(A82:D82)</f>
        <v/>
      </c>
      <c r="F82" t="n">
        <v>16</v>
      </c>
    </row>
    <row r="83" spans="1:8">
      <c r="A83" t="n">
        <v>0.19</v>
      </c>
      <c r="B83" t="n">
        <v>0.25</v>
      </c>
      <c r="C83" t="n">
        <v>3.12</v>
      </c>
      <c r="D83" t="n">
        <v>0.53</v>
      </c>
      <c r="E83">
        <f>SUM(A83:D83)</f>
        <v/>
      </c>
      <c r="F83" t="n">
        <v>16</v>
      </c>
    </row>
    <row r="84" spans="1:8">
      <c r="A84" t="n">
        <v>0.41</v>
      </c>
      <c r="B84" t="n">
        <v>1.44</v>
      </c>
      <c r="C84" t="n">
        <v>2.44</v>
      </c>
      <c r="D84" t="n">
        <v>6.25</v>
      </c>
      <c r="E84">
        <f>SUM(A84:D84)</f>
        <v/>
      </c>
      <c r="F84" t="n">
        <v>16</v>
      </c>
    </row>
    <row r="85" spans="1:8">
      <c r="A85" t="n">
        <v>0.19</v>
      </c>
      <c r="B85" t="n">
        <v>8.84</v>
      </c>
      <c r="C85" t="n">
        <v>4.03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0.38</v>
      </c>
      <c r="C86" t="n">
        <v>3.28</v>
      </c>
      <c r="D86" t="n">
        <v>1.31</v>
      </c>
      <c r="E86">
        <f>SUM(A86:D86)</f>
        <v/>
      </c>
      <c r="F86" t="n">
        <v>16</v>
      </c>
    </row>
    <row r="87" spans="1:8">
      <c r="A87" t="n">
        <v>0.28</v>
      </c>
      <c r="B87" t="n">
        <v>0.16</v>
      </c>
      <c r="C87" t="n">
        <v>5.72</v>
      </c>
      <c r="D87" t="n">
        <v>0.44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2.78</v>
      </c>
      <c r="D88" t="n">
        <v>1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2.25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0.31</v>
      </c>
      <c r="C90" t="n">
        <v>2.5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0.38</v>
      </c>
      <c r="B91" t="n">
        <v>0.9399999999999999</v>
      </c>
      <c r="C91" t="n">
        <v>7.22</v>
      </c>
      <c r="D91" t="n">
        <v>0.66</v>
      </c>
      <c r="E91">
        <f>SUM(A91:D91)</f>
        <v/>
      </c>
      <c r="F91" t="n">
        <v>16</v>
      </c>
    </row>
    <row r="92" spans="1:8">
      <c r="A92" t="n">
        <v>1.62</v>
      </c>
      <c r="B92" t="n">
        <v>0.8100000000000001</v>
      </c>
      <c r="C92" t="n">
        <v>5.88</v>
      </c>
      <c r="D92" t="n">
        <v>0.34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3.91</v>
      </c>
      <c r="D93" t="n">
        <v>0.59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3.56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2.56</v>
      </c>
      <c r="D95" t="n">
        <v>0.8100000000000001</v>
      </c>
      <c r="E95">
        <f>SUM(A95:D95)</f>
        <v/>
      </c>
      <c r="F95" t="n">
        <v>16</v>
      </c>
    </row>
    <row r="96" spans="1:8">
      <c r="A96" t="n">
        <v>0.12</v>
      </c>
      <c r="B96" t="n">
        <v>0.12</v>
      </c>
      <c r="C96" t="n">
        <v>2.16</v>
      </c>
      <c r="D96" t="n">
        <v>0.72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2.44</v>
      </c>
      <c r="D97" t="n">
        <v>0.75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2.34</v>
      </c>
      <c r="D98" t="n">
        <v>1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2.56</v>
      </c>
      <c r="D99" t="n">
        <v>1.5</v>
      </c>
      <c r="E99">
        <f>SUM(A99:D99)</f>
        <v/>
      </c>
      <c r="F99" t="n">
        <v>16</v>
      </c>
    </row>
    <row r="100" spans="1:8">
      <c r="A100" t="n">
        <v>0.53</v>
      </c>
      <c r="B100" t="n">
        <v>1.91</v>
      </c>
      <c r="C100" t="n">
        <v>3.38</v>
      </c>
      <c r="D100" t="n">
        <v>0.59</v>
      </c>
      <c r="E100">
        <f>SUM(A100:D100)</f>
        <v/>
      </c>
      <c r="F100" t="n">
        <v>16</v>
      </c>
    </row>
    <row r="101" spans="1:8">
      <c r="A101" t="n">
        <v>0.22</v>
      </c>
      <c r="B101" t="n">
        <v>6.28</v>
      </c>
      <c r="C101" t="n">
        <v>2.09</v>
      </c>
      <c r="D101" t="n">
        <v>1.94</v>
      </c>
      <c r="E101">
        <f>SUM(A101:D101)</f>
        <v/>
      </c>
      <c r="F101" t="n">
        <v>16</v>
      </c>
    </row>
    <row r="102" spans="1:8">
      <c r="A102" t="n">
        <v>0.19</v>
      </c>
      <c r="B102" t="n">
        <v>0.31</v>
      </c>
      <c r="C102" t="n">
        <v>2.41</v>
      </c>
      <c r="D102" t="n">
        <v>0.66</v>
      </c>
      <c r="E102">
        <f>SUM(A102:D102)</f>
        <v/>
      </c>
      <c r="F102" t="n">
        <v>16</v>
      </c>
    </row>
    <row r="103" spans="1:8">
      <c r="A103" t="n">
        <v>0.19</v>
      </c>
      <c r="B103" t="n">
        <v>0.31</v>
      </c>
      <c r="C103" t="n">
        <v>3.97</v>
      </c>
      <c r="D103" t="n">
        <v>0.47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3.12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0.38</v>
      </c>
      <c r="C105" t="n">
        <v>2.31</v>
      </c>
      <c r="D105" t="n">
        <v>0.8100000000000001</v>
      </c>
      <c r="E105">
        <f>SUM(A105:D105)</f>
        <v/>
      </c>
      <c r="F105" t="n">
        <v>16</v>
      </c>
    </row>
    <row r="106" spans="1:8">
      <c r="A106" t="n">
        <v>0.25</v>
      </c>
      <c r="B106" t="n">
        <v>0.16</v>
      </c>
      <c r="C106" t="n">
        <v>1.84</v>
      </c>
      <c r="D106" t="n">
        <v>0.62</v>
      </c>
      <c r="E106">
        <f>SUM(A106:D106)</f>
        <v/>
      </c>
      <c r="F106" t="n">
        <v>16</v>
      </c>
    </row>
    <row r="107" spans="1:8">
      <c r="A107" t="n">
        <v>0.44</v>
      </c>
      <c r="B107" t="n">
        <v>1.28</v>
      </c>
      <c r="C107" t="n">
        <v>5.44</v>
      </c>
      <c r="D107" t="n">
        <v>5.12</v>
      </c>
      <c r="E107">
        <f>SUM(A107:D107)</f>
        <v/>
      </c>
      <c r="F107" t="n">
        <v>16</v>
      </c>
    </row>
    <row r="108" spans="1:8">
      <c r="A108" t="n">
        <v>1.47</v>
      </c>
      <c r="B108" t="n">
        <v>0.78</v>
      </c>
      <c r="C108" t="n">
        <v>6.5</v>
      </c>
      <c r="D108" t="n">
        <v>0.47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10.72</v>
      </c>
      <c r="D109" t="n">
        <v>0.59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3.72</v>
      </c>
      <c r="D110" t="n">
        <v>0.9399999999999999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2.44</v>
      </c>
      <c r="D111" t="n">
        <v>1.5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2.78</v>
      </c>
      <c r="D112" t="n">
        <v>7.12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2.66</v>
      </c>
      <c r="D113" t="n">
        <v>0.78</v>
      </c>
      <c r="E113">
        <f>SUM(A113:D113)</f>
        <v/>
      </c>
      <c r="F113" t="n">
        <v>16</v>
      </c>
    </row>
    <row r="114" spans="1:8">
      <c r="A114" t="n">
        <v>0.16</v>
      </c>
      <c r="B114" t="n">
        <v>0.53</v>
      </c>
      <c r="C114" t="n">
        <v>7.53</v>
      </c>
      <c r="D114" t="n">
        <v>0.72</v>
      </c>
      <c r="E114">
        <f>SUM(A114:D114)</f>
        <v/>
      </c>
      <c r="F114" t="n">
        <v>16</v>
      </c>
    </row>
    <row r="115" spans="1:8">
      <c r="A115" t="n">
        <v>0.5600000000000001</v>
      </c>
      <c r="B115" t="n">
        <v>1.22</v>
      </c>
      <c r="C115" t="n">
        <v>2.97</v>
      </c>
      <c r="D115" t="n">
        <v>1.25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2.88</v>
      </c>
      <c r="D116" t="n">
        <v>0.62</v>
      </c>
      <c r="E116">
        <f>SUM(A116:D116)</f>
        <v/>
      </c>
      <c r="F116" t="n">
        <v>16</v>
      </c>
    </row>
    <row r="117" spans="1:8">
      <c r="A117" t="n">
        <v>0.19</v>
      </c>
      <c r="B117" t="n">
        <v>7.66</v>
      </c>
      <c r="C117" t="n">
        <v>2.72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4.09</v>
      </c>
      <c r="D118" t="n">
        <v>1.16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3.09</v>
      </c>
      <c r="D119" t="n">
        <v>0.5</v>
      </c>
      <c r="E119">
        <f>SUM(A119:D119)</f>
        <v/>
      </c>
      <c r="F119" t="n">
        <v>16</v>
      </c>
    </row>
    <row r="120" spans="1:8">
      <c r="A120" t="n">
        <v>0.31</v>
      </c>
      <c r="B120" t="n">
        <v>0.16</v>
      </c>
      <c r="C120" t="n">
        <v>2.88</v>
      </c>
      <c r="D120" t="n">
        <v>0.84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2.31</v>
      </c>
      <c r="D121" t="n">
        <v>0.91</v>
      </c>
      <c r="E121">
        <f>SUM(A121:D121)</f>
        <v/>
      </c>
      <c r="F121" t="n">
        <v>16</v>
      </c>
    </row>
    <row r="122" spans="1:8">
      <c r="A122" t="n">
        <v>0.38</v>
      </c>
      <c r="B122" t="n">
        <v>1.09</v>
      </c>
      <c r="C122" t="n">
        <v>5.25</v>
      </c>
      <c r="D122" t="n">
        <v>0.78</v>
      </c>
      <c r="E122">
        <f>SUM(A122:D122)</f>
        <v/>
      </c>
      <c r="F122" t="n">
        <v>16</v>
      </c>
    </row>
    <row r="123" spans="1:8">
      <c r="A123" t="n">
        <v>1.38</v>
      </c>
      <c r="B123" t="n">
        <v>0.8100000000000001</v>
      </c>
      <c r="C123" t="n">
        <v>8.779999999999999</v>
      </c>
      <c r="D123" t="n">
        <v>8.31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3.81</v>
      </c>
      <c r="D124" t="n">
        <v>0.59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5.09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0.22</v>
      </c>
      <c r="C126" t="n">
        <v>4.5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2.59</v>
      </c>
      <c r="D127" t="n">
        <v>1.25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2.5</v>
      </c>
      <c r="D128" t="n">
        <v>0.9399999999999999</v>
      </c>
      <c r="E128">
        <f>SUM(A128:D128)</f>
        <v/>
      </c>
      <c r="F128" t="n">
        <v>16</v>
      </c>
    </row>
    <row r="129" spans="1:8">
      <c r="A129" t="n">
        <v>0.12</v>
      </c>
      <c r="B129" t="n">
        <v>0.28</v>
      </c>
      <c r="C129" t="n">
        <v>3.34</v>
      </c>
      <c r="D129" t="n">
        <v>0.62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3.25</v>
      </c>
      <c r="D130" t="n">
        <v>1.12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3.19</v>
      </c>
      <c r="D131" t="n">
        <v>0.88</v>
      </c>
      <c r="E131">
        <f>SUM(A131:D131)</f>
        <v/>
      </c>
      <c r="F131" t="n">
        <v>16</v>
      </c>
    </row>
    <row r="132" spans="1:8">
      <c r="A132" t="n">
        <v>0.25</v>
      </c>
      <c r="B132" t="n">
        <v>0.38</v>
      </c>
      <c r="C132" t="n">
        <v>3.41</v>
      </c>
      <c r="D132" t="n">
        <v>0.53</v>
      </c>
      <c r="E132">
        <f>SUM(A132:D132)</f>
        <v/>
      </c>
      <c r="F132" t="n">
        <v>16</v>
      </c>
    </row>
    <row r="133" spans="1:8">
      <c r="A133" t="n">
        <v>0.91</v>
      </c>
      <c r="B133" t="n">
        <v>1.75</v>
      </c>
      <c r="C133" t="n">
        <v>2.41</v>
      </c>
      <c r="D133" t="n">
        <v>0.53</v>
      </c>
      <c r="E133">
        <f>SUM(A133:D133)</f>
        <v/>
      </c>
      <c r="F133" t="n">
        <v>16</v>
      </c>
    </row>
    <row r="134" spans="1:8">
      <c r="A134" t="n">
        <v>0.28</v>
      </c>
      <c r="B134" t="n">
        <v>7.56</v>
      </c>
      <c r="C134" t="n">
        <v>2.16</v>
      </c>
      <c r="D134" t="n">
        <v>1.41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3.03</v>
      </c>
      <c r="D135" t="n">
        <v>1.34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3.19</v>
      </c>
      <c r="D136" t="n">
        <v>0.97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2.03</v>
      </c>
      <c r="D137" t="n">
        <v>0.78</v>
      </c>
      <c r="E137">
        <f>SUM(A137:D137)</f>
        <v/>
      </c>
      <c r="F137" t="n">
        <v>16</v>
      </c>
    </row>
    <row r="138" spans="1:8">
      <c r="A138" t="n">
        <v>0.19</v>
      </c>
      <c r="B138" t="n">
        <v>0.38</v>
      </c>
      <c r="C138" t="n">
        <v>2.59</v>
      </c>
      <c r="D138" t="n">
        <v>0.72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2.41</v>
      </c>
      <c r="D139" t="n">
        <v>0.72</v>
      </c>
      <c r="E139">
        <f>SUM(A139:D139)</f>
        <v/>
      </c>
      <c r="F139" t="n">
        <v>16</v>
      </c>
    </row>
    <row r="140" spans="1:8">
      <c r="A140" t="n">
        <v>0.34</v>
      </c>
      <c r="B140" t="n">
        <v>1.16</v>
      </c>
      <c r="C140" t="n">
        <v>10</v>
      </c>
      <c r="D140" t="n">
        <v>0.72</v>
      </c>
      <c r="E140">
        <f>SUM(A140:D140)</f>
        <v/>
      </c>
      <c r="F140" t="n">
        <v>16</v>
      </c>
    </row>
    <row r="141" spans="1:8">
      <c r="A141" t="n">
        <v>1.69</v>
      </c>
      <c r="B141" t="n">
        <v>0.62</v>
      </c>
      <c r="C141" t="n">
        <v>7.31</v>
      </c>
      <c r="D141" t="n">
        <v>0.5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6.12</v>
      </c>
      <c r="D142" t="n">
        <v>0.5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3.72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3.16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2.75</v>
      </c>
      <c r="D145" t="n">
        <v>1.59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2.81</v>
      </c>
      <c r="D146" t="n">
        <v>1.09</v>
      </c>
      <c r="E146">
        <f>SUM(A146:D146)</f>
        <v/>
      </c>
      <c r="F146" t="n">
        <v>16</v>
      </c>
    </row>
    <row r="147" spans="1:8">
      <c r="A147" t="n">
        <v>3.31</v>
      </c>
      <c r="B147" t="n">
        <v>0.19</v>
      </c>
      <c r="C147" t="n">
        <v>2.22</v>
      </c>
      <c r="D147" t="n">
        <v>0.53</v>
      </c>
      <c r="E147">
        <f>SUM(A147:D147)</f>
        <v/>
      </c>
      <c r="F147" t="n">
        <v>16</v>
      </c>
    </row>
    <row r="148" spans="1:8">
      <c r="A148" t="n">
        <v>0.12</v>
      </c>
      <c r="B148" t="n">
        <v>0.28</v>
      </c>
      <c r="C148" t="n">
        <v>3.69</v>
      </c>
      <c r="D148" t="n">
        <v>0.88</v>
      </c>
      <c r="E148">
        <f>SUM(A148:D148)</f>
        <v/>
      </c>
      <c r="F148" t="n">
        <v>16</v>
      </c>
    </row>
    <row r="149" spans="1:8">
      <c r="A149" t="n">
        <v>0.44</v>
      </c>
      <c r="B149" t="n">
        <v>1.16</v>
      </c>
      <c r="C149" t="n">
        <v>2.91</v>
      </c>
      <c r="D149" t="n">
        <v>1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1.94</v>
      </c>
      <c r="D150" t="n">
        <v>0.47</v>
      </c>
      <c r="E150">
        <f>SUM(A150:D150)</f>
        <v/>
      </c>
      <c r="F150" t="n">
        <v>16</v>
      </c>
    </row>
    <row r="151" spans="1:8">
      <c r="A151" t="n">
        <v>0.16</v>
      </c>
      <c r="B151" t="n">
        <v>7.25</v>
      </c>
      <c r="C151" t="n">
        <v>3.12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0.44</v>
      </c>
      <c r="B152" t="n">
        <v>0.53</v>
      </c>
      <c r="C152" t="n">
        <v>2.22</v>
      </c>
      <c r="D152" t="n">
        <v>0.8100000000000001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0.53</v>
      </c>
      <c r="C153" t="n">
        <v>1.94</v>
      </c>
      <c r="D153" t="n">
        <v>0.78</v>
      </c>
      <c r="E153">
        <f>SUM(A153:D153)</f>
        <v/>
      </c>
      <c r="F153" t="n">
        <v>16</v>
      </c>
    </row>
    <row r="154" spans="1:8">
      <c r="A154" t="n">
        <v>0.22</v>
      </c>
      <c r="B154" t="n">
        <v>0.34</v>
      </c>
      <c r="C154" t="n">
        <v>2.44</v>
      </c>
      <c r="D154" t="n">
        <v>1.06</v>
      </c>
      <c r="E154">
        <f>SUM(A154:D154)</f>
        <v/>
      </c>
      <c r="F154" t="n">
        <v>16</v>
      </c>
    </row>
    <row r="155" spans="1:8">
      <c r="A155" t="n">
        <v>0.28</v>
      </c>
      <c r="B155" t="n">
        <v>0.34</v>
      </c>
      <c r="C155" t="n">
        <v>2.44</v>
      </c>
      <c r="D155" t="n">
        <v>1.16</v>
      </c>
      <c r="E155">
        <f>SUM(A155:D155)</f>
        <v/>
      </c>
      <c r="F155" t="n">
        <v>16</v>
      </c>
    </row>
    <row r="156" spans="1:8">
      <c r="A156" t="n">
        <v>0.38</v>
      </c>
      <c r="B156" t="n">
        <v>1.16</v>
      </c>
      <c r="C156" t="n">
        <v>4.75</v>
      </c>
      <c r="D156" t="n">
        <v>0.41</v>
      </c>
      <c r="E156">
        <f>SUM(A156:D156)</f>
        <v/>
      </c>
      <c r="F156" t="n">
        <v>16</v>
      </c>
    </row>
    <row r="157" spans="1:8">
      <c r="A157" t="n">
        <v>1.47</v>
      </c>
      <c r="B157" t="n">
        <v>0.53</v>
      </c>
      <c r="C157" t="n">
        <v>6.91</v>
      </c>
      <c r="D157" t="n">
        <v>0.41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3.22</v>
      </c>
      <c r="D158" t="n">
        <v>0.72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3.44</v>
      </c>
      <c r="D159" t="n">
        <v>0.5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2.34</v>
      </c>
      <c r="D160" t="n">
        <v>0.72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2.62</v>
      </c>
      <c r="D161" t="n">
        <v>0.91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3</v>
      </c>
      <c r="D162" t="n">
        <v>1.22</v>
      </c>
      <c r="E162">
        <f>SUM(A162:D162)</f>
        <v/>
      </c>
      <c r="F162" t="n">
        <v>16</v>
      </c>
    </row>
    <row r="163" spans="1:8">
      <c r="A163" t="n">
        <v>0.09</v>
      </c>
      <c r="B163" t="n">
        <v>0.59</v>
      </c>
      <c r="C163" t="n">
        <v>2.72</v>
      </c>
      <c r="D163" t="n">
        <v>1.22</v>
      </c>
      <c r="E163">
        <f>SUM(A163:D163)</f>
        <v/>
      </c>
      <c r="F163" t="n">
        <v>16</v>
      </c>
    </row>
    <row r="164" spans="1:8">
      <c r="A164" t="n">
        <v>0.41</v>
      </c>
      <c r="B164" t="n">
        <v>0.75</v>
      </c>
      <c r="C164" t="n">
        <v>3.25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0.22</v>
      </c>
      <c r="B165" t="n">
        <v>0.19</v>
      </c>
      <c r="C165" t="n">
        <v>3.5</v>
      </c>
      <c r="D165" t="n">
        <v>1.09</v>
      </c>
      <c r="E165">
        <f>SUM(A165:D165)</f>
        <v/>
      </c>
      <c r="F165" t="n">
        <v>16</v>
      </c>
    </row>
    <row r="166" spans="1:8">
      <c r="A166" t="n">
        <v>0.19</v>
      </c>
      <c r="B166" t="n">
        <v>7.94</v>
      </c>
      <c r="C166" t="n">
        <v>7.31</v>
      </c>
      <c r="D166" t="n">
        <v>1.59</v>
      </c>
      <c r="E166">
        <f>SUM(A166:D166)</f>
        <v/>
      </c>
      <c r="F166" t="n">
        <v>16</v>
      </c>
    </row>
    <row r="167" spans="1:8">
      <c r="A167" t="n">
        <v>0.41</v>
      </c>
      <c r="B167" t="n">
        <v>0.28</v>
      </c>
      <c r="C167" t="n">
        <v>7.69</v>
      </c>
      <c r="D167" t="n">
        <v>0.75</v>
      </c>
      <c r="E167">
        <f>SUM(A167:D167)</f>
        <v/>
      </c>
      <c r="F167" t="n">
        <v>16</v>
      </c>
    </row>
    <row r="168" spans="1:8">
      <c r="A168" t="n">
        <v>0.28</v>
      </c>
      <c r="B168" t="n">
        <v>0.16</v>
      </c>
      <c r="C168" t="n">
        <v>2.53</v>
      </c>
      <c r="D168" t="n">
        <v>2.75</v>
      </c>
      <c r="E168">
        <f>SUM(A168:D168)</f>
        <v/>
      </c>
      <c r="F168" t="n">
        <v>16</v>
      </c>
    </row>
    <row r="169" spans="1:8">
      <c r="A169" t="n">
        <v>0.25</v>
      </c>
      <c r="B169" t="n">
        <v>0.19</v>
      </c>
      <c r="C169" t="n">
        <v>2.25</v>
      </c>
      <c r="D169" t="n">
        <v>0.5</v>
      </c>
      <c r="E169">
        <f>SUM(A169:D169)</f>
        <v/>
      </c>
      <c r="F169" t="n">
        <v>16</v>
      </c>
    </row>
    <row r="170" spans="1:8">
      <c r="A170" t="n">
        <v>0.22</v>
      </c>
      <c r="B170" t="n">
        <v>0.25</v>
      </c>
      <c r="C170" t="n">
        <v>2.69</v>
      </c>
      <c r="D170" t="n">
        <v>0.78</v>
      </c>
      <c r="E170">
        <f>SUM(A170:D170)</f>
        <v/>
      </c>
      <c r="F170" t="n">
        <v>16</v>
      </c>
    </row>
    <row r="171" spans="1:8">
      <c r="A171" t="n">
        <v>0.34</v>
      </c>
      <c r="B171" t="n">
        <v>3.12</v>
      </c>
      <c r="C171" t="n">
        <v>5.94</v>
      </c>
      <c r="D171" t="n">
        <v>0.5</v>
      </c>
      <c r="E171">
        <f>SUM(A171:D171)</f>
        <v/>
      </c>
      <c r="F171" t="n">
        <v>16</v>
      </c>
    </row>
    <row r="172" spans="1:8">
      <c r="A172" t="n">
        <v>1.47</v>
      </c>
      <c r="B172" t="n">
        <v>0.62</v>
      </c>
      <c r="C172" t="n">
        <v>6.53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3.56</v>
      </c>
      <c r="D173" t="n">
        <v>0.59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3.5</v>
      </c>
      <c r="D174" t="n">
        <v>0.5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2.62</v>
      </c>
      <c r="D175" t="n">
        <v>1.81</v>
      </c>
      <c r="E175">
        <f>SUM(A175:D175)</f>
        <v/>
      </c>
      <c r="F175" t="n">
        <v>16</v>
      </c>
    </row>
    <row r="176" spans="1:8">
      <c r="A176" t="n">
        <v>0.16</v>
      </c>
      <c r="B176" t="n">
        <v>0.28</v>
      </c>
      <c r="C176" t="n">
        <v>2.94</v>
      </c>
      <c r="D176" t="n">
        <v>1.25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2.88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0.12</v>
      </c>
      <c r="C178" t="n">
        <v>2.72</v>
      </c>
      <c r="D178" t="n">
        <v>0.75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1.78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0.9399999999999999</v>
      </c>
      <c r="B180" t="n">
        <v>1.97</v>
      </c>
      <c r="C180" t="n">
        <v>3.31</v>
      </c>
      <c r="D180" t="n">
        <v>5.59</v>
      </c>
      <c r="E180">
        <f>SUM(A180:D180)</f>
        <v/>
      </c>
      <c r="F180" t="n">
        <v>16</v>
      </c>
    </row>
    <row r="181" spans="1:8">
      <c r="A181" t="n">
        <v>0.19</v>
      </c>
      <c r="B181" t="n">
        <v>5.97</v>
      </c>
      <c r="C181" t="n">
        <v>2.16</v>
      </c>
      <c r="D181" t="n">
        <v>6.69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2.91</v>
      </c>
      <c r="D182" t="n">
        <v>0.84</v>
      </c>
      <c r="E182">
        <f>SUM(A182:D182)</f>
        <v/>
      </c>
      <c r="F182" t="n">
        <v>16</v>
      </c>
    </row>
    <row r="183" spans="1:8">
      <c r="A183" t="n">
        <v>0.44</v>
      </c>
      <c r="B183" t="n">
        <v>0.72</v>
      </c>
      <c r="C183" t="n">
        <v>3.75</v>
      </c>
      <c r="D183" t="n">
        <v>0.8100000000000001</v>
      </c>
      <c r="E183">
        <f>SUM(A183:D183)</f>
        <v/>
      </c>
      <c r="F183" t="n">
        <v>16</v>
      </c>
    </row>
    <row r="184" spans="1:8">
      <c r="A184" t="n">
        <v>0.25</v>
      </c>
      <c r="B184" t="n">
        <v>0.31</v>
      </c>
      <c r="C184" t="n">
        <v>2.78</v>
      </c>
      <c r="D184" t="n">
        <v>0.84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2.91</v>
      </c>
      <c r="D185" t="n">
        <v>0.91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2.66</v>
      </c>
      <c r="D186" t="n">
        <v>1.62</v>
      </c>
      <c r="E186">
        <f>SUM(A186:D186)</f>
        <v/>
      </c>
      <c r="F186" t="n">
        <v>16</v>
      </c>
    </row>
    <row r="187" spans="1:8">
      <c r="A187" t="n">
        <v>0.41</v>
      </c>
      <c r="B187" t="n">
        <v>1.09</v>
      </c>
      <c r="C187" t="n">
        <v>4.69</v>
      </c>
      <c r="D187" t="n">
        <v>0.9399999999999999</v>
      </c>
      <c r="E187">
        <f>SUM(A187:D187)</f>
        <v/>
      </c>
      <c r="F187" t="n">
        <v>16</v>
      </c>
    </row>
    <row r="188" spans="1:8">
      <c r="A188" t="n">
        <v>1.53</v>
      </c>
      <c r="B188" t="n">
        <v>0.59</v>
      </c>
      <c r="C188" t="n">
        <v>8.119999999999999</v>
      </c>
      <c r="D188" t="n">
        <v>1.59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3.53</v>
      </c>
      <c r="D189" t="n">
        <v>0.97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3.41</v>
      </c>
      <c r="D190" t="n">
        <v>0.44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2.69</v>
      </c>
      <c r="D191" t="n">
        <v>1.16</v>
      </c>
      <c r="E191">
        <f>SUM(A191:D191)</f>
        <v/>
      </c>
      <c r="F191" t="n">
        <v>16</v>
      </c>
    </row>
    <row r="192" spans="1:8">
      <c r="A192" t="n">
        <v>0.25</v>
      </c>
      <c r="B192" t="n">
        <v>0.38</v>
      </c>
      <c r="C192" t="n">
        <v>2.56</v>
      </c>
      <c r="D192" t="n">
        <v>0.38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2.38</v>
      </c>
      <c r="D193" t="n">
        <v>9.220000000000001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3.19</v>
      </c>
      <c r="D194" t="n">
        <v>1.72</v>
      </c>
      <c r="E194">
        <f>SUM(A194:D194)</f>
        <v/>
      </c>
      <c r="F194" t="n">
        <v>16</v>
      </c>
    </row>
    <row r="195" spans="1:8">
      <c r="A195" t="n">
        <v>0.47</v>
      </c>
      <c r="B195" t="n">
        <v>1.75</v>
      </c>
      <c r="C195" t="n">
        <v>2.84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5.09</v>
      </c>
      <c r="D196" t="n">
        <v>0.47</v>
      </c>
      <c r="E196">
        <f>SUM(A196:D196)</f>
        <v/>
      </c>
      <c r="F196" t="n">
        <v>16</v>
      </c>
    </row>
    <row r="197" spans="1:8">
      <c r="A197" t="n">
        <v>0.19</v>
      </c>
      <c r="B197" t="n">
        <v>5.91</v>
      </c>
      <c r="C197" t="n">
        <v>2.28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0.5600000000000001</v>
      </c>
      <c r="C198" t="n">
        <v>2.53</v>
      </c>
      <c r="D198" t="n">
        <v>1.16</v>
      </c>
      <c r="E198">
        <f>SUM(A198:D198)</f>
        <v/>
      </c>
      <c r="F198" t="n">
        <v>16</v>
      </c>
    </row>
    <row r="199" spans="1:8">
      <c r="A199" t="n">
        <v>0.38</v>
      </c>
      <c r="B199" t="n">
        <v>0.47</v>
      </c>
      <c r="C199" t="n">
        <v>6.22</v>
      </c>
      <c r="D199" t="n">
        <v>0.44</v>
      </c>
      <c r="E199">
        <f>SUM(A199:D199)</f>
        <v/>
      </c>
      <c r="F199" t="n">
        <v>16</v>
      </c>
    </row>
    <row r="200" spans="1:8">
      <c r="A200" t="n">
        <v>0.22</v>
      </c>
      <c r="B200" t="n">
        <v>0.41</v>
      </c>
      <c r="C200" t="n">
        <v>3.19</v>
      </c>
      <c r="D200" t="n">
        <v>0.9399999999999999</v>
      </c>
      <c r="E200">
        <f>SUM(A200:D200)</f>
        <v/>
      </c>
      <c r="F200" t="n">
        <v>16</v>
      </c>
    </row>
    <row r="201" spans="1:8">
      <c r="A201" t="n">
        <v>0.19</v>
      </c>
      <c r="B201" t="n">
        <v>0.62</v>
      </c>
      <c r="C201" t="n">
        <v>3.53</v>
      </c>
      <c r="D201" t="n">
        <v>0.78</v>
      </c>
      <c r="E201">
        <f>SUM(A201:D201)</f>
        <v/>
      </c>
      <c r="F201" t="n">
        <v>16</v>
      </c>
    </row>
    <row r="202" spans="1:8">
      <c r="A202" t="n">
        <v>0.53</v>
      </c>
      <c r="B202" t="n">
        <v>1.25</v>
      </c>
      <c r="C202" t="n">
        <v>5.88</v>
      </c>
      <c r="D202" t="n">
        <v>0.47</v>
      </c>
      <c r="E202">
        <f>SUM(A202:D202)</f>
        <v/>
      </c>
      <c r="F202" t="n">
        <v>16</v>
      </c>
    </row>
    <row r="203" spans="1:8">
      <c r="A203" t="n">
        <v>1.5</v>
      </c>
      <c r="B203" t="n">
        <v>0.59</v>
      </c>
      <c r="C203" t="n">
        <v>7.31</v>
      </c>
      <c r="D203" t="n">
        <v>0.53</v>
      </c>
      <c r="E203">
        <f>SUM(A203:D203)</f>
        <v/>
      </c>
      <c r="F203" t="n">
        <v>16</v>
      </c>
    </row>
    <row r="204" spans="1:8">
      <c r="A204" t="n">
        <v>0.28</v>
      </c>
      <c r="B204" t="n">
        <v>0.25</v>
      </c>
      <c r="C204" t="n">
        <v>9</v>
      </c>
      <c r="D204" t="n">
        <v>1.22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3.59</v>
      </c>
      <c r="D205" t="n">
        <v>0.72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0.12</v>
      </c>
      <c r="C206" t="n">
        <v>2.62</v>
      </c>
      <c r="D206" t="n">
        <v>1.78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2.56</v>
      </c>
      <c r="D207" t="n">
        <v>0.88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2.34</v>
      </c>
      <c r="D208" t="n">
        <v>0.78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2.5</v>
      </c>
      <c r="D209" t="n">
        <v>0.97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2.94</v>
      </c>
      <c r="D210" t="n">
        <v>0.75</v>
      </c>
      <c r="E210">
        <f>SUM(A210:D210)</f>
        <v/>
      </c>
      <c r="F210" t="n">
        <v>16</v>
      </c>
    </row>
    <row r="211" spans="1:8">
      <c r="A211" t="n">
        <v>0.47</v>
      </c>
      <c r="B211" t="n">
        <v>1.03</v>
      </c>
      <c r="C211" t="n">
        <v>2.84</v>
      </c>
      <c r="D211" t="n">
        <v>0.75</v>
      </c>
      <c r="E211">
        <f>SUM(A211:D211)</f>
        <v/>
      </c>
      <c r="F211" t="n">
        <v>16</v>
      </c>
    </row>
    <row r="212" spans="1:8">
      <c r="A212" t="n">
        <v>0.19</v>
      </c>
      <c r="B212" t="n">
        <v>10.56</v>
      </c>
      <c r="C212" t="n">
        <v>3.09</v>
      </c>
      <c r="D212" t="n">
        <v>1.38</v>
      </c>
      <c r="E212">
        <f>SUM(A212:D212)</f>
        <v/>
      </c>
      <c r="F212" t="n">
        <v>16</v>
      </c>
    </row>
    <row r="213" spans="1:8">
      <c r="A213" t="n">
        <v>0.16</v>
      </c>
      <c r="B213" t="n">
        <v>0.44</v>
      </c>
      <c r="C213" t="n">
        <v>3.28</v>
      </c>
      <c r="D213" t="n">
        <v>0.5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2.53</v>
      </c>
      <c r="D214" t="n">
        <v>0.8100000000000001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1.97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2.28</v>
      </c>
      <c r="D216" t="n">
        <v>0.8100000000000001</v>
      </c>
      <c r="E216">
        <f>SUM(A216:D216)</f>
        <v/>
      </c>
      <c r="F216" t="n">
        <v>16</v>
      </c>
    </row>
    <row r="217" spans="1:8">
      <c r="A217" t="n">
        <v>0.16</v>
      </c>
      <c r="B217" t="n">
        <v>0.28</v>
      </c>
      <c r="C217" t="n">
        <v>2.34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0.41</v>
      </c>
      <c r="B218" t="n">
        <v>1.03</v>
      </c>
      <c r="C218" t="n">
        <v>4.88</v>
      </c>
      <c r="D218" t="n">
        <v>0.41</v>
      </c>
      <c r="E218">
        <f>SUM(A218:D218)</f>
        <v/>
      </c>
      <c r="F218" t="n">
        <v>16</v>
      </c>
    </row>
    <row r="219" spans="1:8">
      <c r="A219" t="n">
        <v>1.53</v>
      </c>
      <c r="B219" t="n">
        <v>0.5600000000000001</v>
      </c>
      <c r="C219" t="n">
        <v>5.62</v>
      </c>
      <c r="D219" t="n">
        <v>12.41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8.06</v>
      </c>
      <c r="D220" t="n">
        <v>0.5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4.53</v>
      </c>
      <c r="D221" t="n">
        <v>2.53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3.19</v>
      </c>
      <c r="D222" t="n">
        <v>13.28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2.06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2.72</v>
      </c>
      <c r="D224" t="n">
        <v>1.28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2.5</v>
      </c>
      <c r="D225" t="n">
        <v>0.75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3.06</v>
      </c>
      <c r="D226" t="n">
        <v>2</v>
      </c>
      <c r="E226">
        <f>SUM(A226:D226)</f>
        <v/>
      </c>
      <c r="F226" t="n">
        <v>16</v>
      </c>
    </row>
    <row r="227" spans="1:8">
      <c r="A227" t="n">
        <v>0.44</v>
      </c>
      <c r="B227" t="n">
        <v>2.66</v>
      </c>
      <c r="C227" t="n">
        <v>3.19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0.19</v>
      </c>
      <c r="B228" t="n">
        <v>8.470000000000001</v>
      </c>
      <c r="C228" t="n">
        <v>2.16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0.53</v>
      </c>
      <c r="C229" t="n">
        <v>2.53</v>
      </c>
      <c r="D229" t="n">
        <v>1.78</v>
      </c>
      <c r="E229">
        <f>SUM(A229:D229)</f>
        <v/>
      </c>
      <c r="F229" t="n">
        <v>16</v>
      </c>
    </row>
    <row r="230" spans="1:8">
      <c r="A230" t="n">
        <v>0.34</v>
      </c>
      <c r="B230" t="n">
        <v>0.16</v>
      </c>
      <c r="C230" t="n">
        <v>3.16</v>
      </c>
      <c r="D230" t="n">
        <v>0.91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1.88</v>
      </c>
      <c r="D231" t="n">
        <v>0.62</v>
      </c>
      <c r="E231">
        <f>SUM(A231:D231)</f>
        <v/>
      </c>
      <c r="F231" t="n">
        <v>16</v>
      </c>
    </row>
    <row r="232" spans="1:8">
      <c r="A232" t="n">
        <v>0.25</v>
      </c>
      <c r="B232" t="n">
        <v>0.38</v>
      </c>
      <c r="C232" t="n">
        <v>2.19</v>
      </c>
      <c r="D232" t="n">
        <v>0.78</v>
      </c>
      <c r="E232">
        <f>SUM(A232:D232)</f>
        <v/>
      </c>
      <c r="F232" t="n">
        <v>16</v>
      </c>
    </row>
    <row r="233" spans="1:8">
      <c r="A233" t="n">
        <v>0.6899999999999999</v>
      </c>
      <c r="B233" t="n">
        <v>1.09</v>
      </c>
      <c r="C233" t="n">
        <v>4.78</v>
      </c>
      <c r="D233" t="n">
        <v>0.31</v>
      </c>
      <c r="E233">
        <f>SUM(A233:D233)</f>
        <v/>
      </c>
      <c r="F233" t="n">
        <v>16</v>
      </c>
    </row>
    <row r="234" spans="1:8">
      <c r="A234" t="n">
        <v>1.41</v>
      </c>
      <c r="B234" t="n">
        <v>0.6899999999999999</v>
      </c>
      <c r="C234" t="n">
        <v>5.78</v>
      </c>
      <c r="D234" t="n">
        <v>0.47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2.97</v>
      </c>
      <c r="D235" t="n">
        <v>0.8100000000000001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3.75</v>
      </c>
      <c r="D236" t="n">
        <v>0.53</v>
      </c>
      <c r="E236">
        <f>SUM(A236:D236)</f>
        <v/>
      </c>
      <c r="F236" t="n">
        <v>16</v>
      </c>
    </row>
    <row r="237" spans="1:8">
      <c r="A237" t="n">
        <v>0.09</v>
      </c>
      <c r="B237" t="n">
        <v>0.19</v>
      </c>
      <c r="C237" t="n">
        <v>2.78</v>
      </c>
      <c r="D237" t="n">
        <v>1.06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4.28</v>
      </c>
      <c r="D238" t="n">
        <v>7.09</v>
      </c>
      <c r="E238">
        <f>SUM(A238:D238)</f>
        <v/>
      </c>
      <c r="F238" t="n">
        <v>16</v>
      </c>
    </row>
    <row r="239" spans="1:8">
      <c r="A239" t="n">
        <v>0.09</v>
      </c>
      <c r="B239" t="n">
        <v>0.16</v>
      </c>
      <c r="C239" t="n">
        <v>2.78</v>
      </c>
      <c r="D239" t="n">
        <v>0.75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3.34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2.66</v>
      </c>
      <c r="D241" t="n">
        <v>0.8100000000000001</v>
      </c>
      <c r="E241">
        <f>SUM(A241:D241)</f>
        <v/>
      </c>
      <c r="F241" t="n">
        <v>16</v>
      </c>
    </row>
    <row r="242" spans="1:8">
      <c r="A242" t="n">
        <v>0.44</v>
      </c>
      <c r="B242" t="n">
        <v>0.19</v>
      </c>
      <c r="C242" t="n">
        <v>2.22</v>
      </c>
      <c r="D242" t="n">
        <v>2.69</v>
      </c>
      <c r="E242">
        <f>SUM(A242:D242)</f>
        <v/>
      </c>
      <c r="F242" t="n">
        <v>16</v>
      </c>
    </row>
    <row r="243" spans="1:8">
      <c r="A243" t="n">
        <v>0.47</v>
      </c>
      <c r="B243" t="n">
        <v>0.84</v>
      </c>
      <c r="C243" t="n">
        <v>2.84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6.03</v>
      </c>
      <c r="C244" t="n">
        <v>2.47</v>
      </c>
      <c r="D244" t="n">
        <v>5.56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2.72</v>
      </c>
      <c r="D245" t="n">
        <v>0.91</v>
      </c>
      <c r="E245">
        <f>SUM(A245:D245)</f>
        <v/>
      </c>
      <c r="F245" t="n">
        <v>16</v>
      </c>
    </row>
    <row r="246" spans="1:8">
      <c r="A246" t="n">
        <v>0.19</v>
      </c>
      <c r="B246" t="n">
        <v>0.34</v>
      </c>
      <c r="C246" t="n">
        <v>2.34</v>
      </c>
      <c r="D246" t="n">
        <v>0.84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2.5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2.19</v>
      </c>
      <c r="D248" t="n">
        <v>9.06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7.53</v>
      </c>
      <c r="D249" t="n">
        <v>0.8100000000000001</v>
      </c>
      <c r="E249">
        <f>SUM(A249:D249)</f>
        <v/>
      </c>
      <c r="F249" t="n">
        <v>16</v>
      </c>
    </row>
    <row r="250" spans="1:8">
      <c r="A250" t="n">
        <v>0.41</v>
      </c>
      <c r="B250" t="n">
        <v>1.06</v>
      </c>
      <c r="C250" t="n">
        <v>17.75</v>
      </c>
      <c r="D250" t="n">
        <v>1.09</v>
      </c>
      <c r="E250">
        <f>SUM(A250:D250)</f>
        <v/>
      </c>
      <c r="F250" t="n">
        <v>16</v>
      </c>
    </row>
    <row r="251" spans="1:8">
      <c r="A251" t="n">
        <v>1.53</v>
      </c>
      <c r="B251" t="n">
        <v>0.78</v>
      </c>
      <c r="C251" t="n">
        <v>6.41</v>
      </c>
      <c r="D251" t="n">
        <v>0.5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2.59</v>
      </c>
      <c r="D252" t="n">
        <v>1.97</v>
      </c>
      <c r="E252">
        <f>SUM(A252:D252)</f>
        <v/>
      </c>
      <c r="F252" t="n">
        <v>16</v>
      </c>
    </row>
    <row r="253" spans="1:8">
      <c r="A253" t="n">
        <v>0.09</v>
      </c>
      <c r="B253" t="n">
        <v>0.16</v>
      </c>
      <c r="C253" t="n">
        <v>3.31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0.12</v>
      </c>
      <c r="B254" t="n">
        <v>0.28</v>
      </c>
      <c r="C254" t="n">
        <v>3.12</v>
      </c>
      <c r="D254" t="n">
        <v>4.97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2.75</v>
      </c>
      <c r="D255" t="n">
        <v>0.8100000000000001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0.41</v>
      </c>
      <c r="C256" t="n">
        <v>3.28</v>
      </c>
      <c r="D256" t="n">
        <v>1.41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2.69</v>
      </c>
      <c r="D257" t="n">
        <v>0.72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3.5</v>
      </c>
      <c r="D258" t="n">
        <v>0.72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4.62</v>
      </c>
      <c r="D259" t="n">
        <v>1.56</v>
      </c>
      <c r="E259">
        <f>SUM(A259:D259)</f>
        <v/>
      </c>
      <c r="F259" t="n">
        <v>16</v>
      </c>
    </row>
    <row r="260" spans="1:8">
      <c r="A260" t="n">
        <v>0.47</v>
      </c>
      <c r="B260" t="n">
        <v>0.78</v>
      </c>
      <c r="C260" t="n">
        <v>4.78</v>
      </c>
      <c r="D260" t="n">
        <v>1.81</v>
      </c>
      <c r="E260">
        <f>SUM(A260:D260)</f>
        <v/>
      </c>
      <c r="F260" t="n">
        <v>16</v>
      </c>
    </row>
    <row r="261" spans="1:8">
      <c r="A261" t="n">
        <v>0.16</v>
      </c>
      <c r="B261" t="n">
        <v>6.59</v>
      </c>
      <c r="C261" t="n">
        <v>5.28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0.25</v>
      </c>
      <c r="B262" t="n">
        <v>0.28</v>
      </c>
      <c r="C262" t="n">
        <v>2.59</v>
      </c>
      <c r="D262" t="n">
        <v>3.72</v>
      </c>
      <c r="E262">
        <f>SUM(A262:D262)</f>
        <v/>
      </c>
      <c r="F262" t="n">
        <v>16</v>
      </c>
    </row>
    <row r="263" spans="1:8">
      <c r="A263" t="n">
        <v>0.22</v>
      </c>
      <c r="B263" t="n">
        <v>0.16</v>
      </c>
      <c r="C263" t="n">
        <v>2</v>
      </c>
      <c r="D263" t="n">
        <v>0.9399999999999999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2.22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0.22</v>
      </c>
      <c r="B265" t="n">
        <v>0.16</v>
      </c>
      <c r="C265" t="n">
        <v>2.03</v>
      </c>
      <c r="D265" t="n">
        <v>1.34</v>
      </c>
      <c r="E265">
        <f>SUM(A265:D265)</f>
        <v/>
      </c>
      <c r="F265" t="n">
        <v>16</v>
      </c>
    </row>
    <row r="266" spans="1:8">
      <c r="A266" t="n">
        <v>0.25</v>
      </c>
      <c r="B266" t="n">
        <v>0.41</v>
      </c>
      <c r="C266" t="n">
        <v>3.16</v>
      </c>
      <c r="D266" t="n">
        <v>1.03</v>
      </c>
      <c r="E266">
        <f>SUM(A266:D266)</f>
        <v/>
      </c>
      <c r="F266" t="n">
        <v>16</v>
      </c>
    </row>
    <row r="267" spans="1:8">
      <c r="A267" t="n">
        <v>0.5600000000000001</v>
      </c>
      <c r="B267" t="n">
        <v>1.03</v>
      </c>
      <c r="C267" t="n">
        <v>3.84</v>
      </c>
      <c r="D267" t="n">
        <v>0.38</v>
      </c>
      <c r="E267">
        <f>SUM(A267:D267)</f>
        <v/>
      </c>
      <c r="F267" t="n">
        <v>16</v>
      </c>
    </row>
    <row r="268" spans="1:8">
      <c r="A268" t="n">
        <v>2.09</v>
      </c>
      <c r="B268" t="n">
        <v>0.53</v>
      </c>
      <c r="C268" t="n">
        <v>6.94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3.75</v>
      </c>
      <c r="D269" t="n">
        <v>0.53</v>
      </c>
      <c r="E269">
        <f>SUM(A269:D269)</f>
        <v/>
      </c>
      <c r="F269" t="n">
        <v>16</v>
      </c>
    </row>
    <row r="270" spans="1:8">
      <c r="A270" t="n">
        <v>0.09</v>
      </c>
      <c r="B270" t="n">
        <v>0.19</v>
      </c>
      <c r="C270" t="n">
        <v>3.44</v>
      </c>
      <c r="D270" t="n">
        <v>1.75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2.19</v>
      </c>
      <c r="D271" t="n">
        <v>0.88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2.5</v>
      </c>
      <c r="D272" t="n">
        <v>1.28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2.56</v>
      </c>
      <c r="D273" t="n">
        <v>0.8100000000000001</v>
      </c>
      <c r="E273">
        <f>SUM(A273:D273)</f>
        <v/>
      </c>
      <c r="F273" t="n">
        <v>16</v>
      </c>
    </row>
    <row r="274" spans="1:8">
      <c r="A274" t="n">
        <v>0.16</v>
      </c>
      <c r="B274" t="n">
        <v>0.19</v>
      </c>
      <c r="C274" t="n">
        <v>2.69</v>
      </c>
      <c r="D274" t="n">
        <v>3.53</v>
      </c>
      <c r="E274">
        <f>SUM(A274:D274)</f>
        <v/>
      </c>
      <c r="F274" t="n">
        <v>16</v>
      </c>
    </row>
    <row r="275" spans="1:8">
      <c r="A275" t="n">
        <v>0.44</v>
      </c>
      <c r="B275" t="n">
        <v>0.88</v>
      </c>
      <c r="C275" t="n">
        <v>3.06</v>
      </c>
      <c r="D275" t="n">
        <v>0.75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2.03</v>
      </c>
      <c r="D276" t="n">
        <v>1.72</v>
      </c>
      <c r="E276">
        <f>SUM(A276:D276)</f>
        <v/>
      </c>
      <c r="F276" t="n">
        <v>16</v>
      </c>
    </row>
    <row r="277" spans="1:8">
      <c r="A277" t="n">
        <v>0.19</v>
      </c>
      <c r="B277" t="n">
        <v>6.56</v>
      </c>
      <c r="C277" t="n">
        <v>6.22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2.81</v>
      </c>
      <c r="D278" t="n">
        <v>1.03</v>
      </c>
      <c r="E278">
        <f>SUM(A278:D278)</f>
        <v/>
      </c>
      <c r="F278" t="n">
        <v>16</v>
      </c>
    </row>
    <row r="279" spans="1:8">
      <c r="A279" t="n">
        <v>0.41</v>
      </c>
      <c r="B279" t="n">
        <v>0.16</v>
      </c>
      <c r="C279" t="n">
        <v>2.06</v>
      </c>
      <c r="D279" t="n">
        <v>0.47</v>
      </c>
      <c r="E279">
        <f>SUM(A279:D279)</f>
        <v/>
      </c>
      <c r="F279" t="n">
        <v>16</v>
      </c>
    </row>
    <row r="280" spans="1:8">
      <c r="A280" t="n">
        <v>0.19</v>
      </c>
      <c r="B280" t="n">
        <v>0.28</v>
      </c>
      <c r="C280" t="n">
        <v>2.16</v>
      </c>
      <c r="D280" t="n">
        <v>0.8100000000000001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1.97</v>
      </c>
      <c r="D281" t="n">
        <v>1.22</v>
      </c>
      <c r="E281">
        <f>SUM(A281:D281)</f>
        <v/>
      </c>
      <c r="F281" t="n">
        <v>16</v>
      </c>
    </row>
    <row r="282" spans="1:8">
      <c r="A282" t="n">
        <v>0.41</v>
      </c>
      <c r="B282" t="n">
        <v>1.19</v>
      </c>
      <c r="C282" t="n">
        <v>6</v>
      </c>
      <c r="D282" t="n">
        <v>0.47</v>
      </c>
      <c r="E282">
        <f>SUM(A282:D282)</f>
        <v/>
      </c>
      <c r="F282" t="n">
        <v>16</v>
      </c>
    </row>
    <row r="283" spans="1:8">
      <c r="A283" t="n">
        <v>1.38</v>
      </c>
      <c r="B283" t="n">
        <v>0.66</v>
      </c>
      <c r="C283" t="n">
        <v>5.75</v>
      </c>
      <c r="D283" t="n">
        <v>0.44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2.97</v>
      </c>
      <c r="D284" t="n">
        <v>0.53</v>
      </c>
      <c r="E284">
        <f>SUM(A284:D284)</f>
        <v/>
      </c>
      <c r="F284" t="n">
        <v>16</v>
      </c>
    </row>
    <row r="285" spans="1:8">
      <c r="A285" t="n">
        <v>1.69</v>
      </c>
      <c r="B285" t="n">
        <v>0.28</v>
      </c>
      <c r="C285" t="n">
        <v>4.91</v>
      </c>
      <c r="D285" t="n">
        <v>0.44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3.66</v>
      </c>
      <c r="D286" t="n">
        <v>0.66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2.72</v>
      </c>
      <c r="D287" t="n">
        <v>0.6899999999999999</v>
      </c>
      <c r="E287">
        <f>SUM(A287:D287)</f>
        <v/>
      </c>
      <c r="F287" t="n">
        <v>16</v>
      </c>
    </row>
    <row r="288" spans="1:8">
      <c r="A288" t="n">
        <v>0.22</v>
      </c>
      <c r="B288" t="n">
        <v>0.31</v>
      </c>
      <c r="C288" t="n">
        <v>3.44</v>
      </c>
      <c r="D288" t="n">
        <v>1.28</v>
      </c>
      <c r="E288">
        <f>SUM(A288:D288)</f>
        <v/>
      </c>
      <c r="F288" t="n">
        <v>16</v>
      </c>
    </row>
    <row r="289" spans="1:8">
      <c r="A289" t="n">
        <v>0.47</v>
      </c>
      <c r="B289" t="n">
        <v>1.22</v>
      </c>
      <c r="C289" t="n">
        <v>3.38</v>
      </c>
      <c r="D289" t="n">
        <v>1.88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2.62</v>
      </c>
      <c r="D290" t="n">
        <v>0.62</v>
      </c>
      <c r="E290">
        <f>SUM(A290:D290)</f>
        <v/>
      </c>
      <c r="F290" t="n">
        <v>16</v>
      </c>
    </row>
    <row r="291" spans="1:8">
      <c r="A291" t="n">
        <v>0.22</v>
      </c>
      <c r="B291" t="n">
        <v>9.91</v>
      </c>
      <c r="C291" t="n">
        <v>3.41</v>
      </c>
      <c r="D291" t="n">
        <v>6.94</v>
      </c>
      <c r="E291">
        <f>SUM(A291:D291)</f>
        <v/>
      </c>
      <c r="F291" t="n">
        <v>16</v>
      </c>
    </row>
    <row r="292" spans="1:8">
      <c r="A292" t="n">
        <v>0.31</v>
      </c>
      <c r="B292" t="n">
        <v>0.28</v>
      </c>
      <c r="C292" t="n">
        <v>2.75</v>
      </c>
      <c r="D292" t="n">
        <v>1.31</v>
      </c>
      <c r="E292">
        <f>SUM(A292:D292)</f>
        <v/>
      </c>
      <c r="F292" t="n">
        <v>16</v>
      </c>
    </row>
    <row r="293" spans="1:8">
      <c r="A293" t="n">
        <v>0.19</v>
      </c>
      <c r="B293" t="n">
        <v>0.59</v>
      </c>
      <c r="C293" t="n">
        <v>2.12</v>
      </c>
      <c r="D293" t="n">
        <v>0.62</v>
      </c>
      <c r="E293">
        <f>SUM(A293:D293)</f>
        <v/>
      </c>
      <c r="F293" t="n">
        <v>16</v>
      </c>
    </row>
    <row r="294" spans="1:8">
      <c r="A294" t="n">
        <v>0.22</v>
      </c>
      <c r="B294" t="n">
        <v>0.41</v>
      </c>
      <c r="C294" t="n">
        <v>3.81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0.38</v>
      </c>
      <c r="B295" t="n">
        <v>0.34</v>
      </c>
      <c r="C295" t="n">
        <v>2.38</v>
      </c>
      <c r="D295" t="n">
        <v>2.38</v>
      </c>
      <c r="E295">
        <f>SUM(A295:D295)</f>
        <v/>
      </c>
      <c r="F295" t="n">
        <v>16</v>
      </c>
    </row>
    <row r="296" spans="1:8">
      <c r="A296" t="n">
        <v>0.47</v>
      </c>
      <c r="B296" t="n">
        <v>7.84</v>
      </c>
      <c r="C296" t="n">
        <v>6.16</v>
      </c>
      <c r="D296" t="n">
        <v>0.72</v>
      </c>
      <c r="E296">
        <f>SUM(A296:D296)</f>
        <v/>
      </c>
      <c r="F296" t="n">
        <v>16</v>
      </c>
    </row>
    <row r="297" spans="1:8">
      <c r="A297" t="n">
        <v>1.47</v>
      </c>
      <c r="B297" t="n">
        <v>0.66</v>
      </c>
      <c r="C297" t="n">
        <v>6.44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3.59</v>
      </c>
      <c r="D298" t="n">
        <v>0.75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3.22</v>
      </c>
      <c r="D299" t="n">
        <v>0.84</v>
      </c>
      <c r="E299">
        <f>SUM(A299:D299)</f>
        <v/>
      </c>
      <c r="F299" t="n">
        <v>16</v>
      </c>
    </row>
    <row r="300" spans="1:8">
      <c r="A300" t="n">
        <v>0.16</v>
      </c>
      <c r="B300" t="n">
        <v>0.19</v>
      </c>
      <c r="C300" t="n">
        <v>2.53</v>
      </c>
      <c r="D300" t="n">
        <v>0.91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2.75</v>
      </c>
      <c r="D301" t="n">
        <v>1.38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2.59</v>
      </c>
      <c r="D302" t="n">
        <v>0.88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2.03</v>
      </c>
      <c r="D303" t="n">
        <v>2.06</v>
      </c>
      <c r="E303">
        <f>SUM(A303:D303)</f>
        <v/>
      </c>
      <c r="F303" t="n">
        <v>16</v>
      </c>
    </row>
    <row r="304" spans="1:8">
      <c r="A304" t="n">
        <v>0.16</v>
      </c>
      <c r="B304" t="n">
        <v>0.28</v>
      </c>
      <c r="C304" t="n">
        <v>2.69</v>
      </c>
      <c r="D304" t="n">
        <v>2.78</v>
      </c>
      <c r="E304">
        <f>SUM(A304:D304)</f>
        <v/>
      </c>
      <c r="F304" t="n">
        <v>16</v>
      </c>
    </row>
    <row r="305" spans="1:8">
      <c r="A305" t="n">
        <v>0.12</v>
      </c>
      <c r="B305" t="n">
        <v>0.19</v>
      </c>
      <c r="C305" t="n">
        <v>3.41</v>
      </c>
      <c r="D305" t="n">
        <v>1.53</v>
      </c>
      <c r="E305">
        <f>SUM(A305:D305)</f>
        <v/>
      </c>
      <c r="F305" t="n">
        <v>16</v>
      </c>
    </row>
    <row r="306" spans="1:8">
      <c r="A306" t="n">
        <v>0.44</v>
      </c>
      <c r="B306" t="n">
        <v>0.84</v>
      </c>
      <c r="C306" t="n">
        <v>2.84</v>
      </c>
      <c r="D306" t="n">
        <v>0.8100000000000001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6.5</v>
      </c>
      <c r="C307" t="n">
        <v>9.66</v>
      </c>
      <c r="D307" t="n">
        <v>0.53</v>
      </c>
      <c r="E307">
        <f>SUM(A307:D307)</f>
        <v/>
      </c>
      <c r="F307" t="n">
        <v>16</v>
      </c>
    </row>
    <row r="308" spans="1:8">
      <c r="A308" t="n">
        <v>0.28</v>
      </c>
      <c r="B308" t="n">
        <v>0.19</v>
      </c>
      <c r="C308" t="n">
        <v>2.78</v>
      </c>
      <c r="D308" t="n">
        <v>1.16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2.59</v>
      </c>
      <c r="D309" t="n">
        <v>1.09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1.91</v>
      </c>
      <c r="D310" t="n">
        <v>0.59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1.94</v>
      </c>
      <c r="D311" t="n">
        <v>0.78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2.28</v>
      </c>
      <c r="D312" t="n">
        <v>1.22</v>
      </c>
      <c r="E312">
        <f>SUM(A312:D312)</f>
        <v/>
      </c>
      <c r="F312" t="n">
        <v>16</v>
      </c>
    </row>
    <row r="313" spans="1:8">
      <c r="A313" t="n">
        <v>0.34</v>
      </c>
      <c r="B313" t="n">
        <v>1.09</v>
      </c>
      <c r="C313" t="n">
        <v>4.25</v>
      </c>
      <c r="D313" t="n">
        <v>0.47</v>
      </c>
      <c r="E313">
        <f>SUM(A313:D313)</f>
        <v/>
      </c>
      <c r="F313" t="n">
        <v>16</v>
      </c>
    </row>
    <row r="314" spans="1:8">
      <c r="A314" t="n">
        <v>1.81</v>
      </c>
      <c r="B314" t="n">
        <v>0.62</v>
      </c>
      <c r="C314" t="n">
        <v>5.88</v>
      </c>
      <c r="D314" t="n">
        <v>0.38</v>
      </c>
      <c r="E314">
        <f>SUM(A314:D314)</f>
        <v/>
      </c>
      <c r="F314" t="n">
        <v>16</v>
      </c>
    </row>
    <row r="315" spans="1:8">
      <c r="A315" t="n">
        <v>0.22</v>
      </c>
      <c r="B315" t="n">
        <v>0.16</v>
      </c>
      <c r="C315" t="n">
        <v>3.5</v>
      </c>
      <c r="D315" t="n">
        <v>0.9399999999999999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3.94</v>
      </c>
      <c r="D316" t="n">
        <v>7.06</v>
      </c>
      <c r="E316">
        <f>SUM(A316:D316)</f>
        <v/>
      </c>
      <c r="F316" t="n">
        <v>16</v>
      </c>
    </row>
    <row r="317" spans="1:8">
      <c r="A317" t="n">
        <v>0.16</v>
      </c>
      <c r="B317" t="n">
        <v>0.12</v>
      </c>
      <c r="C317" t="n">
        <v>2.62</v>
      </c>
      <c r="D317" t="n">
        <v>0.84</v>
      </c>
      <c r="E317">
        <f>SUM(A317:D317)</f>
        <v/>
      </c>
      <c r="F317" t="n">
        <v>16</v>
      </c>
    </row>
    <row r="318" spans="1:8">
      <c r="A318" t="n">
        <v>0.12</v>
      </c>
      <c r="B318" t="n">
        <v>0.44</v>
      </c>
      <c r="C318" t="n">
        <v>2.16</v>
      </c>
      <c r="D318" t="n">
        <v>17.28</v>
      </c>
      <c r="E318">
        <f>SUM(A318:D318)</f>
        <v/>
      </c>
      <c r="F318" t="n">
        <v>16</v>
      </c>
    </row>
    <row r="319" spans="1:8">
      <c r="A319" t="n">
        <v>0.12</v>
      </c>
      <c r="B319" t="n">
        <v>0.31</v>
      </c>
      <c r="C319" t="n">
        <v>2.28</v>
      </c>
      <c r="D319" t="n">
        <v>1.19</v>
      </c>
      <c r="E319">
        <f>SUM(A319:D319)</f>
        <v/>
      </c>
      <c r="F319" t="n">
        <v>16</v>
      </c>
    </row>
    <row r="320" spans="1:8">
      <c r="A320" t="n">
        <v>0.31</v>
      </c>
      <c r="B320" t="n">
        <v>0.41</v>
      </c>
      <c r="C320" t="n">
        <v>3.94</v>
      </c>
      <c r="D320" t="n">
        <v>0.97</v>
      </c>
      <c r="E320">
        <f>SUM(A320:D320)</f>
        <v/>
      </c>
      <c r="F320" t="n">
        <v>16</v>
      </c>
    </row>
    <row r="321" spans="1:8">
      <c r="A321" t="n">
        <v>0.44</v>
      </c>
      <c r="B321" t="n">
        <v>1.03</v>
      </c>
      <c r="C321" t="n">
        <v>3.66</v>
      </c>
      <c r="D321" t="n">
        <v>2.97</v>
      </c>
      <c r="E321">
        <f>SUM(A321:D321)</f>
        <v/>
      </c>
      <c r="F321" t="n">
        <v>16</v>
      </c>
    </row>
    <row r="322" spans="1:8">
      <c r="A322" t="n">
        <v>0.19</v>
      </c>
      <c r="B322" t="n">
        <v>7.09</v>
      </c>
      <c r="C322" t="n">
        <v>2.41</v>
      </c>
      <c r="D322" t="n">
        <v>0.53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2.34</v>
      </c>
      <c r="D323" t="n">
        <v>1.09</v>
      </c>
      <c r="E323">
        <f>SUM(A323:D323)</f>
        <v/>
      </c>
      <c r="F323" t="n">
        <v>16</v>
      </c>
    </row>
    <row r="324" spans="1:8">
      <c r="A324" t="n">
        <v>0.22</v>
      </c>
      <c r="B324" t="n">
        <v>0.19</v>
      </c>
      <c r="C324" t="n">
        <v>2.84</v>
      </c>
      <c r="D324" t="n">
        <v>0.66</v>
      </c>
      <c r="E324">
        <f>SUM(A324:D324)</f>
        <v/>
      </c>
      <c r="F324" t="n">
        <v>16</v>
      </c>
    </row>
    <row r="325" spans="1:8">
      <c r="A325" t="n">
        <v>0.22</v>
      </c>
      <c r="B325" t="n">
        <v>0.16</v>
      </c>
      <c r="C325" t="n">
        <v>3</v>
      </c>
      <c r="D325" t="n">
        <v>0.88</v>
      </c>
      <c r="E325">
        <f>SUM(A325:D325)</f>
        <v/>
      </c>
      <c r="F325" t="n">
        <v>16</v>
      </c>
    </row>
    <row r="326" spans="1:8">
      <c r="A326" t="n">
        <v>0.25</v>
      </c>
      <c r="B326" t="n">
        <v>0.28</v>
      </c>
      <c r="C326" t="n">
        <v>2.31</v>
      </c>
      <c r="D326" t="n">
        <v>0.8100000000000001</v>
      </c>
      <c r="E326">
        <f>SUM(A326:D326)</f>
        <v/>
      </c>
      <c r="F326" t="n">
        <v>16</v>
      </c>
    </row>
    <row r="327" spans="1:8">
      <c r="A327" t="n">
        <v>0.22</v>
      </c>
      <c r="B327" t="n">
        <v>0.12</v>
      </c>
      <c r="C327" t="n">
        <v>2.16</v>
      </c>
      <c r="D327" t="n">
        <v>0.66</v>
      </c>
      <c r="E327">
        <f>SUM(A327:D327)</f>
        <v/>
      </c>
      <c r="F327" t="n">
        <v>16</v>
      </c>
    </row>
    <row r="328" spans="1:8">
      <c r="A328" t="n">
        <v>0.41</v>
      </c>
      <c r="B328" t="n">
        <v>1</v>
      </c>
      <c r="C328" t="n">
        <v>7.28</v>
      </c>
      <c r="D328" t="n">
        <v>4.38</v>
      </c>
      <c r="E328">
        <f>SUM(A328:D328)</f>
        <v/>
      </c>
      <c r="F328" t="n">
        <v>16</v>
      </c>
    </row>
    <row r="329" spans="1:8">
      <c r="A329" t="n">
        <v>2.16</v>
      </c>
      <c r="B329" t="n">
        <v>0.84</v>
      </c>
      <c r="C329" t="n">
        <v>9.119999999999999</v>
      </c>
      <c r="D329" t="n">
        <v>0.62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2.44</v>
      </c>
      <c r="D330" t="n">
        <v>1</v>
      </c>
      <c r="E330">
        <f>SUM(A330:D330)</f>
        <v/>
      </c>
      <c r="F330" t="n">
        <v>16</v>
      </c>
    </row>
    <row r="331" spans="1:8">
      <c r="A331" t="n">
        <v>0.16</v>
      </c>
      <c r="B331" t="n">
        <v>0.31</v>
      </c>
      <c r="C331" t="n">
        <v>3.94</v>
      </c>
      <c r="D331" t="n">
        <v>0.47</v>
      </c>
      <c r="E331">
        <f>SUM(A331:D331)</f>
        <v/>
      </c>
      <c r="F331" t="n">
        <v>16</v>
      </c>
    </row>
    <row r="332" spans="1:8">
      <c r="A332" t="n">
        <v>0.09</v>
      </c>
      <c r="B332" t="n">
        <v>0.16</v>
      </c>
      <c r="C332" t="n">
        <v>3.09</v>
      </c>
      <c r="D332" t="n">
        <v>11.16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4.44</v>
      </c>
      <c r="D333" t="n">
        <v>1.97</v>
      </c>
      <c r="E333">
        <f>SUM(A333:D333)</f>
        <v/>
      </c>
      <c r="F333" t="n">
        <v>16</v>
      </c>
    </row>
    <row r="334" spans="1:8">
      <c r="A334" t="n">
        <v>0.41</v>
      </c>
      <c r="B334" t="n">
        <v>1.06</v>
      </c>
      <c r="C334" t="n">
        <v>3.69</v>
      </c>
      <c r="D334" t="n">
        <v>0.88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2.53</v>
      </c>
      <c r="D335" t="n">
        <v>2.22</v>
      </c>
      <c r="E335">
        <f>SUM(A335:D335)</f>
        <v/>
      </c>
      <c r="F335" t="n">
        <v>16</v>
      </c>
    </row>
    <row r="336" spans="1:8">
      <c r="A336" t="n">
        <v>0.19</v>
      </c>
      <c r="B336" t="n">
        <v>6.28</v>
      </c>
      <c r="C336" t="n">
        <v>2.09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0.19</v>
      </c>
      <c r="B337" t="n">
        <v>0.38</v>
      </c>
      <c r="C337" t="n">
        <v>7.38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2.31</v>
      </c>
      <c r="D338" t="n">
        <v>1</v>
      </c>
      <c r="E338">
        <f>SUM(A338:D338)</f>
        <v/>
      </c>
      <c r="F338" t="n">
        <v>16</v>
      </c>
    </row>
    <row r="339" spans="1:8">
      <c r="A339" t="n">
        <v>0.19</v>
      </c>
      <c r="B339" t="n">
        <v>0.38</v>
      </c>
      <c r="C339" t="n">
        <v>2.38</v>
      </c>
      <c r="D339" t="n">
        <v>0.78</v>
      </c>
      <c r="E339">
        <f>SUM(A339:D339)</f>
        <v/>
      </c>
      <c r="F339" t="n">
        <v>16</v>
      </c>
    </row>
    <row r="340" spans="1:8">
      <c r="A340" t="n">
        <v>0.38</v>
      </c>
      <c r="B340" t="n">
        <v>0.16</v>
      </c>
      <c r="C340" t="n">
        <v>1.91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0.47</v>
      </c>
      <c r="B341" t="n">
        <v>1.16</v>
      </c>
      <c r="C341" t="n">
        <v>6.94</v>
      </c>
      <c r="D341" t="n">
        <v>2.12</v>
      </c>
      <c r="E341">
        <f>SUM(A341:D341)</f>
        <v/>
      </c>
      <c r="F341" t="n">
        <v>16</v>
      </c>
    </row>
    <row r="342" spans="1:8">
      <c r="A342" t="n">
        <v>1.47</v>
      </c>
      <c r="B342" t="n">
        <v>0.5</v>
      </c>
      <c r="C342" t="n">
        <v>7</v>
      </c>
      <c r="D342" t="n">
        <v>0.6899999999999999</v>
      </c>
      <c r="E342">
        <f>SUM(A342:D342)</f>
        <v/>
      </c>
      <c r="F342" t="n">
        <v>16</v>
      </c>
    </row>
    <row r="343" spans="1:8">
      <c r="A343" t="n">
        <v>0.22</v>
      </c>
      <c r="B343" t="n">
        <v>0.16</v>
      </c>
      <c r="C343" t="n">
        <v>3.06</v>
      </c>
      <c r="D343" t="n">
        <v>0.41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3.38</v>
      </c>
      <c r="D344" t="n">
        <v>0.34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2.41</v>
      </c>
      <c r="D345" t="n">
        <v>0.9399999999999999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2.38</v>
      </c>
      <c r="D346" t="n">
        <v>0.97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2.91</v>
      </c>
      <c r="D347" t="n">
        <v>0.75</v>
      </c>
      <c r="E347">
        <f>SUM(A347:D347)</f>
        <v/>
      </c>
      <c r="F347" t="n">
        <v>16</v>
      </c>
    </row>
    <row r="348" spans="1:8">
      <c r="A348" t="n">
        <v>0.41</v>
      </c>
      <c r="B348" t="n">
        <v>1.06</v>
      </c>
      <c r="C348" t="n">
        <v>3.25</v>
      </c>
      <c r="D348" t="n">
        <v>0.91</v>
      </c>
      <c r="E348">
        <f>SUM(A348:D348)</f>
        <v/>
      </c>
      <c r="F348" t="n">
        <v>16</v>
      </c>
    </row>
    <row r="349" spans="1:8">
      <c r="A349" t="n">
        <v>0.19</v>
      </c>
      <c r="B349" t="n">
        <v>8</v>
      </c>
      <c r="C349" t="n">
        <v>2.47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0.25</v>
      </c>
      <c r="C350" t="n">
        <v>3.12</v>
      </c>
      <c r="D350" t="n">
        <v>0.75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2.47</v>
      </c>
      <c r="D351" t="n">
        <v>2.72</v>
      </c>
      <c r="E351">
        <f>SUM(A351:D351)</f>
        <v/>
      </c>
      <c r="F351" t="n">
        <v>16</v>
      </c>
    </row>
    <row r="352" spans="1:8">
      <c r="A352" t="n">
        <v>0.22</v>
      </c>
      <c r="B352" t="n">
        <v>0.28</v>
      </c>
      <c r="C352" t="n">
        <v>2.69</v>
      </c>
      <c r="D352" t="n">
        <v>2.72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2.38</v>
      </c>
      <c r="D353" t="n">
        <v>18.16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2.38</v>
      </c>
      <c r="D354" t="n">
        <v>0.59</v>
      </c>
      <c r="E354">
        <f>SUM(A354:D354)</f>
        <v/>
      </c>
      <c r="F354" t="n">
        <v>16</v>
      </c>
    </row>
    <row r="355" spans="1:8">
      <c r="A355" t="n">
        <v>0.44</v>
      </c>
      <c r="B355" t="n">
        <v>1.38</v>
      </c>
      <c r="C355" t="n">
        <v>4.38</v>
      </c>
      <c r="D355" t="n">
        <v>3.59</v>
      </c>
      <c r="E355">
        <f>SUM(A355:D355)</f>
        <v/>
      </c>
      <c r="F355" t="n">
        <v>16</v>
      </c>
    </row>
    <row r="356" spans="1:8">
      <c r="A356" t="n">
        <v>1.47</v>
      </c>
      <c r="B356" t="n">
        <v>0.97</v>
      </c>
      <c r="C356" t="n">
        <v>6.31</v>
      </c>
      <c r="D356" t="n">
        <v>0.97</v>
      </c>
      <c r="E356">
        <f>SUM(A356:D356)</f>
        <v/>
      </c>
      <c r="F356" t="n">
        <v>16</v>
      </c>
    </row>
    <row r="357" spans="1:8">
      <c r="A357" t="n">
        <v>0.16</v>
      </c>
      <c r="B357" t="n">
        <v>0.16</v>
      </c>
      <c r="C357" t="n">
        <v>3.19</v>
      </c>
      <c r="D357" t="n">
        <v>0.62</v>
      </c>
      <c r="E357">
        <f>SUM(A357:D357)</f>
        <v/>
      </c>
      <c r="F357" t="n">
        <v>16</v>
      </c>
    </row>
    <row r="358" spans="1:8">
      <c r="A358" t="n">
        <v>0.25</v>
      </c>
      <c r="B358" t="n">
        <v>0.25</v>
      </c>
      <c r="C358" t="n">
        <v>4.09</v>
      </c>
      <c r="D358" t="n">
        <v>0.38</v>
      </c>
      <c r="E358">
        <f>SUM(A358:D358)</f>
        <v/>
      </c>
      <c r="F358" t="n">
        <v>16</v>
      </c>
    </row>
    <row r="359" spans="1:8">
      <c r="A359" t="n">
        <v>0.31</v>
      </c>
      <c r="B359" t="n">
        <v>0.28</v>
      </c>
      <c r="C359" t="n">
        <v>3.12</v>
      </c>
      <c r="D359" t="n">
        <v>1.53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2.5</v>
      </c>
      <c r="D360" t="n">
        <v>0.78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3.66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2.25</v>
      </c>
      <c r="D362" t="n">
        <v>0.59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2.56</v>
      </c>
      <c r="D363" t="n">
        <v>0.66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2.81</v>
      </c>
      <c r="D364" t="n">
        <v>0.5</v>
      </c>
      <c r="E364">
        <f>SUM(A364:D364)</f>
        <v/>
      </c>
      <c r="F364" t="n">
        <v>16</v>
      </c>
    </row>
    <row r="365" spans="1:8">
      <c r="A365" t="n">
        <v>0.19</v>
      </c>
      <c r="B365" t="n">
        <v>0.31</v>
      </c>
      <c r="C365" t="n">
        <v>2.91</v>
      </c>
      <c r="D365" t="n">
        <v>0.44</v>
      </c>
      <c r="E365">
        <f>SUM(A365:D365)</f>
        <v/>
      </c>
      <c r="F365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3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0.72</v>
      </c>
      <c r="C2" t="n">
        <v>14.34</v>
      </c>
      <c r="D2" t="n">
        <v>0.44</v>
      </c>
      <c r="E2">
        <f>SUM(A2:D2)</f>
        <v/>
      </c>
      <c r="F2" t="n">
        <v>16</v>
      </c>
      <c r="G2">
        <f>AVERAGEA(E2:E335)</f>
        <v/>
      </c>
      <c r="H2" t="n">
        <v>0</v>
      </c>
    </row>
    <row r="3" spans="1:8">
      <c r="A3" t="n">
        <v>2.22</v>
      </c>
      <c r="B3" t="n">
        <v>5.28</v>
      </c>
      <c r="C3" t="n">
        <v>10.16</v>
      </c>
      <c r="D3" t="n">
        <v>0.34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0.78</v>
      </c>
      <c r="B4" t="n">
        <v>4.38</v>
      </c>
      <c r="C4" t="n">
        <v>10.5</v>
      </c>
      <c r="D4" t="n">
        <v>0.59</v>
      </c>
      <c r="E4">
        <f>SUM(A4:D4)</f>
        <v/>
      </c>
      <c r="F4" t="n">
        <v>16</v>
      </c>
      <c r="G4">
        <f>COUNTIF(E2:E335,"&gt;16")</f>
        <v/>
      </c>
      <c r="H4">
        <f>COUNTIF(E2:E335,"&gt;33")</f>
        <v/>
      </c>
    </row>
    <row r="5" spans="1:8">
      <c r="A5" t="n">
        <v>1.03</v>
      </c>
      <c r="B5" t="n">
        <v>1.59</v>
      </c>
      <c r="C5" t="n">
        <v>3.84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5.28</v>
      </c>
      <c r="C6" t="n">
        <v>9.91</v>
      </c>
      <c r="D6" t="n">
        <v>0.44</v>
      </c>
      <c r="E6">
        <f>SUM(A6:D6)</f>
        <v/>
      </c>
      <c r="F6" t="n">
        <v>16</v>
      </c>
      <c r="G6">
        <f>334</f>
        <v/>
      </c>
      <c r="H6">
        <f>0.591207</f>
        <v/>
      </c>
    </row>
    <row r="7" spans="1:8">
      <c r="A7" t="n">
        <v>0.22</v>
      </c>
      <c r="B7" t="n">
        <v>0.22</v>
      </c>
      <c r="C7" t="n">
        <v>3.09</v>
      </c>
      <c r="D7" t="n">
        <v>0.88</v>
      </c>
      <c r="E7">
        <f>SUM(A7:D7)</f>
        <v/>
      </c>
      <c r="F7" t="n">
        <v>16</v>
      </c>
    </row>
    <row r="8" spans="1:8">
      <c r="A8" t="n">
        <v>0.19</v>
      </c>
      <c r="B8" t="n">
        <v>0.25</v>
      </c>
      <c r="C8" t="n">
        <v>3.62</v>
      </c>
      <c r="D8" t="n">
        <v>0.47</v>
      </c>
      <c r="E8">
        <f>SUM(A8:D8)</f>
        <v/>
      </c>
      <c r="F8" t="n">
        <v>16</v>
      </c>
    </row>
    <row r="9" spans="1:8">
      <c r="A9" t="n">
        <v>0.19</v>
      </c>
      <c r="B9" t="n">
        <v>0.22</v>
      </c>
      <c r="C9" t="n">
        <v>3.28</v>
      </c>
      <c r="D9" t="n">
        <v>0.5</v>
      </c>
      <c r="E9">
        <f>SUM(A9:D9)</f>
        <v/>
      </c>
      <c r="F9" t="n">
        <v>16</v>
      </c>
    </row>
    <row r="10" spans="1:8">
      <c r="A10" t="n">
        <v>0.28</v>
      </c>
      <c r="B10" t="n">
        <v>0.19</v>
      </c>
      <c r="C10" t="n">
        <v>3.12</v>
      </c>
      <c r="D10" t="n">
        <v>0.53</v>
      </c>
      <c r="E10">
        <f>SUM(A10:D10)</f>
        <v/>
      </c>
      <c r="F10" t="n">
        <v>16</v>
      </c>
    </row>
    <row r="11" spans="1:8">
      <c r="A11" t="n">
        <v>0.28</v>
      </c>
      <c r="B11" t="n">
        <v>0.19</v>
      </c>
      <c r="C11" t="n">
        <v>3.22</v>
      </c>
      <c r="D11" t="n">
        <v>0.72</v>
      </c>
      <c r="E11">
        <f>SUM(A11:D11)</f>
        <v/>
      </c>
      <c r="F11" t="n">
        <v>16</v>
      </c>
    </row>
    <row r="12" spans="1:8">
      <c r="A12" t="n">
        <v>0.5600000000000001</v>
      </c>
      <c r="B12" t="n">
        <v>1.69</v>
      </c>
      <c r="C12" t="n">
        <v>12.97</v>
      </c>
      <c r="D12" t="n">
        <v>0.47</v>
      </c>
      <c r="E12">
        <f>SUM(A12:D12)</f>
        <v/>
      </c>
      <c r="F12" t="n">
        <v>16</v>
      </c>
    </row>
    <row r="13" spans="1:8">
      <c r="A13" t="n">
        <v>2.06</v>
      </c>
      <c r="B13" t="n">
        <v>0.72</v>
      </c>
      <c r="C13" t="n">
        <v>9.59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12.69</v>
      </c>
      <c r="D14" t="n">
        <v>0.53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2.97</v>
      </c>
      <c r="D15" t="n">
        <v>1.16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3.22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2.25</v>
      </c>
      <c r="D17" t="n">
        <v>0.59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2.84</v>
      </c>
      <c r="D18" t="n">
        <v>0.91</v>
      </c>
      <c r="E18">
        <f>SUM(A18:D18)</f>
        <v/>
      </c>
      <c r="F18" t="n">
        <v>16</v>
      </c>
    </row>
    <row r="19" spans="1:8">
      <c r="A19" t="n">
        <v>0.12</v>
      </c>
      <c r="B19" t="n">
        <v>0.41</v>
      </c>
      <c r="C19" t="n">
        <v>7.03</v>
      </c>
      <c r="D19" t="n">
        <v>8.029999999999999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1.16</v>
      </c>
      <c r="C20" t="n">
        <v>5.16</v>
      </c>
      <c r="D20" t="n">
        <v>0.62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2.66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0.28</v>
      </c>
      <c r="B22" t="n">
        <v>6.12</v>
      </c>
      <c r="C22" t="n">
        <v>2.56</v>
      </c>
      <c r="D22" t="n">
        <v>0.66</v>
      </c>
      <c r="E22">
        <f>SUM(A22:D22)</f>
        <v/>
      </c>
      <c r="F22" t="n">
        <v>16</v>
      </c>
    </row>
    <row r="23" spans="1:8">
      <c r="A23" t="n">
        <v>0.22</v>
      </c>
      <c r="B23" t="n">
        <v>0.38</v>
      </c>
      <c r="C23" t="n">
        <v>2.84</v>
      </c>
      <c r="D23" t="n">
        <v>7.78</v>
      </c>
      <c r="E23">
        <f>SUM(A23:D23)</f>
        <v/>
      </c>
      <c r="F23" t="n">
        <v>16</v>
      </c>
    </row>
    <row r="24" spans="1:8">
      <c r="A24" t="n">
        <v>0.25</v>
      </c>
      <c r="B24" t="n">
        <v>1.5</v>
      </c>
      <c r="C24" t="n">
        <v>4.12</v>
      </c>
      <c r="D24" t="n">
        <v>0.62</v>
      </c>
      <c r="E24">
        <f>SUM(A24:D24)</f>
        <v/>
      </c>
      <c r="F24" t="n">
        <v>16</v>
      </c>
    </row>
    <row r="25" spans="1:8">
      <c r="A25" t="n">
        <v>0.25</v>
      </c>
      <c r="B25" t="n">
        <v>0.38</v>
      </c>
      <c r="C25" t="n">
        <v>2.59</v>
      </c>
      <c r="D25" t="n">
        <v>30.44</v>
      </c>
      <c r="E25">
        <f>SUM(A25:D25)</f>
        <v/>
      </c>
      <c r="F25" t="n">
        <v>16</v>
      </c>
    </row>
    <row r="26" spans="1:8">
      <c r="A26" t="n">
        <v>0.28</v>
      </c>
      <c r="B26" t="n">
        <v>0.19</v>
      </c>
      <c r="C26" t="n">
        <v>2.78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0.66</v>
      </c>
      <c r="B27" t="n">
        <v>2.06</v>
      </c>
      <c r="C27" t="n">
        <v>5.25</v>
      </c>
      <c r="D27" t="n">
        <v>0.44</v>
      </c>
      <c r="E27">
        <f>SUM(A27:D27)</f>
        <v/>
      </c>
      <c r="F27" t="n">
        <v>16</v>
      </c>
    </row>
    <row r="28" spans="1:8">
      <c r="A28" t="n">
        <v>1.84</v>
      </c>
      <c r="B28" t="n">
        <v>0.72</v>
      </c>
      <c r="C28" t="n">
        <v>7.84</v>
      </c>
      <c r="D28" t="n">
        <v>8.75</v>
      </c>
      <c r="E28">
        <f>SUM(A28:D28)</f>
        <v/>
      </c>
      <c r="F28" t="n">
        <v>16</v>
      </c>
    </row>
    <row r="29" spans="1:8">
      <c r="A29" t="n">
        <v>0.75</v>
      </c>
      <c r="B29" t="n">
        <v>2.22</v>
      </c>
      <c r="C29" t="n">
        <v>5.34</v>
      </c>
      <c r="D29" t="n">
        <v>7.66</v>
      </c>
      <c r="E29">
        <f>SUM(A29:D29)</f>
        <v/>
      </c>
      <c r="F29" t="n">
        <v>16</v>
      </c>
    </row>
    <row r="30" spans="1:8">
      <c r="A30" t="n">
        <v>0.16</v>
      </c>
      <c r="B30" t="n">
        <v>0.22</v>
      </c>
      <c r="C30" t="n">
        <v>4.53</v>
      </c>
      <c r="D30" t="n">
        <v>0.9399999999999999</v>
      </c>
      <c r="E30">
        <f>SUM(A30:D30)</f>
        <v/>
      </c>
      <c r="F30" t="n">
        <v>16</v>
      </c>
    </row>
    <row r="31" spans="1:8">
      <c r="A31" t="n">
        <v>0.16</v>
      </c>
      <c r="B31" t="n">
        <v>15.28</v>
      </c>
      <c r="C31" t="n">
        <v>3.69</v>
      </c>
      <c r="D31" t="n">
        <v>1.28</v>
      </c>
      <c r="E31">
        <f>SUM(A31:D31)</f>
        <v/>
      </c>
      <c r="F31" t="n">
        <v>16</v>
      </c>
    </row>
    <row r="32" spans="1:8">
      <c r="A32" t="n">
        <v>0.22</v>
      </c>
      <c r="B32" t="n">
        <v>0.9399999999999999</v>
      </c>
      <c r="C32" t="n">
        <v>6.91</v>
      </c>
      <c r="D32" t="n">
        <v>0.62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3.19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2.81</v>
      </c>
      <c r="D34" t="n">
        <v>0.53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2.84</v>
      </c>
      <c r="D35" t="n">
        <v>0.66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3.19</v>
      </c>
      <c r="C36" t="n">
        <v>7.03</v>
      </c>
      <c r="D36" t="n">
        <v>5.84</v>
      </c>
      <c r="E36">
        <f>SUM(A36:D36)</f>
        <v/>
      </c>
      <c r="F36" t="n">
        <v>16</v>
      </c>
    </row>
    <row r="37" spans="1:8">
      <c r="A37" t="n">
        <v>1.88</v>
      </c>
      <c r="B37" t="n">
        <v>0.66</v>
      </c>
      <c r="C37" t="n">
        <v>6.72</v>
      </c>
      <c r="D37" t="n">
        <v>0.38</v>
      </c>
      <c r="E37">
        <f>SUM(A37:D37)</f>
        <v/>
      </c>
      <c r="F37" t="n">
        <v>16</v>
      </c>
    </row>
    <row r="38" spans="1:8">
      <c r="A38" t="n">
        <v>0.6899999999999999</v>
      </c>
      <c r="B38" t="n">
        <v>1.66</v>
      </c>
      <c r="C38" t="n">
        <v>4.5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4.12</v>
      </c>
      <c r="D39" t="n">
        <v>0.62</v>
      </c>
      <c r="E39">
        <f>SUM(A39:D39)</f>
        <v/>
      </c>
      <c r="F39" t="n">
        <v>16</v>
      </c>
    </row>
    <row r="40" spans="1:8">
      <c r="A40" t="n">
        <v>0.19</v>
      </c>
      <c r="B40" t="n">
        <v>16.91</v>
      </c>
      <c r="C40" t="n">
        <v>5.81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0.16</v>
      </c>
      <c r="C41" t="n">
        <v>3</v>
      </c>
      <c r="D41" t="n">
        <v>6.38</v>
      </c>
      <c r="E41">
        <f>SUM(A41:D41)</f>
        <v/>
      </c>
      <c r="F41" t="n">
        <v>16</v>
      </c>
    </row>
    <row r="42" spans="1:8">
      <c r="A42" t="n">
        <v>0.25</v>
      </c>
      <c r="B42" t="n">
        <v>0.59</v>
      </c>
      <c r="C42" t="n">
        <v>2.25</v>
      </c>
      <c r="D42" t="n">
        <v>0.53</v>
      </c>
      <c r="E42">
        <f>SUM(A42:D42)</f>
        <v/>
      </c>
      <c r="F42" t="n">
        <v>16</v>
      </c>
    </row>
    <row r="43" spans="1:8">
      <c r="A43" t="n">
        <v>0.47</v>
      </c>
      <c r="B43" t="n">
        <v>7.47</v>
      </c>
      <c r="C43" t="n">
        <v>2.28</v>
      </c>
      <c r="D43" t="n">
        <v>0.47</v>
      </c>
      <c r="E43">
        <f>SUM(A43:D43)</f>
        <v/>
      </c>
      <c r="F43" t="n">
        <v>16</v>
      </c>
    </row>
    <row r="44" spans="1:8">
      <c r="A44" t="n">
        <v>0.41</v>
      </c>
      <c r="B44" t="n">
        <v>0.34</v>
      </c>
      <c r="C44" t="n">
        <v>2.34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0.62</v>
      </c>
      <c r="B45" t="n">
        <v>2.31</v>
      </c>
      <c r="C45" t="n">
        <v>10.66</v>
      </c>
      <c r="D45" t="n">
        <v>1.31</v>
      </c>
      <c r="E45">
        <f>SUM(A45:D45)</f>
        <v/>
      </c>
      <c r="F45" t="n">
        <v>16</v>
      </c>
    </row>
    <row r="46" spans="1:8">
      <c r="A46" t="n">
        <v>2.5</v>
      </c>
      <c r="B46" t="n">
        <v>0.66</v>
      </c>
      <c r="C46" t="n">
        <v>7.03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3.84</v>
      </c>
      <c r="D47" t="n">
        <v>0.59</v>
      </c>
      <c r="E47">
        <f>SUM(A47:D47)</f>
        <v/>
      </c>
      <c r="F47" t="n">
        <v>16</v>
      </c>
    </row>
    <row r="48" spans="1:8">
      <c r="A48" t="n">
        <v>0.59</v>
      </c>
      <c r="B48" t="n">
        <v>2.53</v>
      </c>
      <c r="C48" t="n">
        <v>6.25</v>
      </c>
      <c r="D48" t="n">
        <v>1.19</v>
      </c>
      <c r="E48">
        <f>SUM(A48:D48)</f>
        <v/>
      </c>
      <c r="F48" t="n">
        <v>16</v>
      </c>
    </row>
    <row r="49" spans="1:8">
      <c r="A49" t="n">
        <v>0.22</v>
      </c>
      <c r="B49" t="n">
        <v>9.25</v>
      </c>
      <c r="C49" t="n">
        <v>3.16</v>
      </c>
      <c r="D49" t="n">
        <v>3.12</v>
      </c>
      <c r="E49">
        <f>SUM(A49:D49)</f>
        <v/>
      </c>
      <c r="F49" t="n">
        <v>16</v>
      </c>
    </row>
    <row r="50" spans="1:8">
      <c r="A50" t="n">
        <v>0.22</v>
      </c>
      <c r="B50" t="n">
        <v>0.78</v>
      </c>
      <c r="C50" t="n">
        <v>5.72</v>
      </c>
      <c r="D50" t="n">
        <v>3.12</v>
      </c>
      <c r="E50">
        <f>SUM(A50:D50)</f>
        <v/>
      </c>
      <c r="F50" t="n">
        <v>16</v>
      </c>
    </row>
    <row r="51" spans="1:8">
      <c r="A51" t="n">
        <v>0.19</v>
      </c>
      <c r="B51" t="n">
        <v>0.31</v>
      </c>
      <c r="C51" t="n">
        <v>2.47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0.44</v>
      </c>
      <c r="C52" t="n">
        <v>4.47</v>
      </c>
      <c r="D52" t="n">
        <v>1.16</v>
      </c>
      <c r="E52">
        <f>SUM(A52:D52)</f>
        <v/>
      </c>
      <c r="F52" t="n">
        <v>16</v>
      </c>
    </row>
    <row r="53" spans="1:8">
      <c r="A53" t="n">
        <v>0.19</v>
      </c>
      <c r="B53" t="n">
        <v>0.62</v>
      </c>
      <c r="C53" t="n">
        <v>4.19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0.78</v>
      </c>
      <c r="C54" t="n">
        <v>3.5</v>
      </c>
      <c r="D54" t="n">
        <v>0.88</v>
      </c>
      <c r="E54">
        <f>SUM(A54:D54)</f>
        <v/>
      </c>
      <c r="F54" t="n">
        <v>16</v>
      </c>
    </row>
    <row r="55" spans="1:8">
      <c r="A55" t="n">
        <v>0.6899999999999999</v>
      </c>
      <c r="B55" t="n">
        <v>3.22</v>
      </c>
      <c r="C55" t="n">
        <v>17.22</v>
      </c>
      <c r="D55" t="n">
        <v>2.22</v>
      </c>
      <c r="E55">
        <f>SUM(A55:D55)</f>
        <v/>
      </c>
      <c r="F55" t="n">
        <v>16</v>
      </c>
    </row>
    <row r="56" spans="1:8">
      <c r="A56" t="n">
        <v>1.81</v>
      </c>
      <c r="B56" t="n">
        <v>0.6899999999999999</v>
      </c>
      <c r="C56" t="n">
        <v>11.81</v>
      </c>
      <c r="D56" t="n">
        <v>0.38</v>
      </c>
      <c r="E56">
        <f>SUM(A56:D56)</f>
        <v/>
      </c>
      <c r="F56" t="n">
        <v>16</v>
      </c>
    </row>
    <row r="57" spans="1:8">
      <c r="A57" t="n">
        <v>1.09</v>
      </c>
      <c r="B57" t="n">
        <v>2.41</v>
      </c>
      <c r="C57" t="n">
        <v>8.19</v>
      </c>
      <c r="D57" t="n">
        <v>1.09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3.78</v>
      </c>
      <c r="D58" t="n">
        <v>0.62</v>
      </c>
      <c r="E58">
        <f>SUM(A58:D58)</f>
        <v/>
      </c>
      <c r="F58" t="n">
        <v>16</v>
      </c>
    </row>
    <row r="59" spans="1:8">
      <c r="A59" t="n">
        <v>0.16</v>
      </c>
      <c r="B59" t="n">
        <v>6.47</v>
      </c>
      <c r="C59" t="n">
        <v>2.5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0.5</v>
      </c>
      <c r="C60" t="n">
        <v>2.41</v>
      </c>
      <c r="D60" t="n">
        <v>3.5</v>
      </c>
      <c r="E60">
        <f>SUM(A60:D60)</f>
        <v/>
      </c>
      <c r="F60" t="n">
        <v>16</v>
      </c>
    </row>
    <row r="61" spans="1:8">
      <c r="A61" t="n">
        <v>0.34</v>
      </c>
      <c r="B61" t="n">
        <v>0.41</v>
      </c>
      <c r="C61" t="n">
        <v>2.66</v>
      </c>
      <c r="D61" t="n">
        <v>1.88</v>
      </c>
      <c r="E61">
        <f>SUM(A61:D61)</f>
        <v/>
      </c>
      <c r="F61" t="n">
        <v>16</v>
      </c>
    </row>
    <row r="62" spans="1:8">
      <c r="A62" t="n">
        <v>0.19</v>
      </c>
      <c r="B62" t="n">
        <v>0.31</v>
      </c>
      <c r="C62" t="n">
        <v>2.62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0.28</v>
      </c>
      <c r="B63" t="n">
        <v>0.31</v>
      </c>
      <c r="C63" t="n">
        <v>2.5</v>
      </c>
      <c r="D63" t="n">
        <v>1.88</v>
      </c>
      <c r="E63">
        <f>SUM(A63:D63)</f>
        <v/>
      </c>
      <c r="F63" t="n">
        <v>16</v>
      </c>
    </row>
    <row r="64" spans="1:8">
      <c r="A64" t="n">
        <v>0.59</v>
      </c>
      <c r="B64" t="n">
        <v>2.09</v>
      </c>
      <c r="C64" t="n">
        <v>5.56</v>
      </c>
      <c r="D64" t="n">
        <v>0.47</v>
      </c>
      <c r="E64">
        <f>SUM(A64:D64)</f>
        <v/>
      </c>
      <c r="F64" t="n">
        <v>16</v>
      </c>
    </row>
    <row r="65" spans="1:8">
      <c r="A65" t="n">
        <v>1.84</v>
      </c>
      <c r="B65" t="n">
        <v>0.75</v>
      </c>
      <c r="C65" t="n">
        <v>7.44</v>
      </c>
      <c r="D65" t="n">
        <v>13.75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2.94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2.69</v>
      </c>
      <c r="D67" t="n">
        <v>0.47</v>
      </c>
      <c r="E67">
        <f>SUM(A67:D67)</f>
        <v/>
      </c>
      <c r="F67" t="n">
        <v>16</v>
      </c>
    </row>
    <row r="68" spans="1:8">
      <c r="A68" t="n">
        <v>0.09</v>
      </c>
      <c r="B68" t="n">
        <v>0.19</v>
      </c>
      <c r="C68" t="n">
        <v>2.34</v>
      </c>
      <c r="D68" t="n">
        <v>1.28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2.28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2.34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0.09</v>
      </c>
      <c r="B71" t="n">
        <v>0.19</v>
      </c>
      <c r="C71" t="n">
        <v>2.19</v>
      </c>
      <c r="D71" t="n">
        <v>7.47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2.22</v>
      </c>
      <c r="D72" t="n">
        <v>0.72</v>
      </c>
      <c r="E72">
        <f>SUM(A72:D72)</f>
        <v/>
      </c>
      <c r="F72" t="n">
        <v>16</v>
      </c>
    </row>
    <row r="73" spans="1:8">
      <c r="A73" t="n">
        <v>0.59</v>
      </c>
      <c r="B73" t="n">
        <v>1.41</v>
      </c>
      <c r="C73" t="n">
        <v>4.97</v>
      </c>
      <c r="D73" t="n">
        <v>0.66</v>
      </c>
      <c r="E73">
        <f>SUM(A73:D73)</f>
        <v/>
      </c>
      <c r="F73" t="n">
        <v>16</v>
      </c>
    </row>
    <row r="74" spans="1:8">
      <c r="A74" t="n">
        <v>0.19</v>
      </c>
      <c r="B74" t="n">
        <v>5.88</v>
      </c>
      <c r="C74" t="n">
        <v>2.69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0.44</v>
      </c>
      <c r="C75" t="n">
        <v>2.69</v>
      </c>
      <c r="D75" t="n">
        <v>0.62</v>
      </c>
      <c r="E75">
        <f>SUM(A75:D75)</f>
        <v/>
      </c>
      <c r="F75" t="n">
        <v>16</v>
      </c>
    </row>
    <row r="76" spans="1:8">
      <c r="A76" t="n">
        <v>0.19</v>
      </c>
      <c r="B76" t="n">
        <v>0.22</v>
      </c>
      <c r="C76" t="n">
        <v>2.72</v>
      </c>
      <c r="D76" t="n">
        <v>0.75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5.84</v>
      </c>
      <c r="D77" t="n">
        <v>0.59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2.31</v>
      </c>
      <c r="D78" t="n">
        <v>9.56</v>
      </c>
      <c r="E78">
        <f>SUM(A78:D78)</f>
        <v/>
      </c>
      <c r="F78" t="n">
        <v>16</v>
      </c>
    </row>
    <row r="79" spans="1:8">
      <c r="A79" t="n">
        <v>0.22</v>
      </c>
      <c r="B79" t="n">
        <v>0.47</v>
      </c>
      <c r="C79" t="n">
        <v>2.31</v>
      </c>
      <c r="D79" t="n">
        <v>0.5</v>
      </c>
      <c r="E79">
        <f>SUM(A79:D79)</f>
        <v/>
      </c>
      <c r="F79" t="n">
        <v>16</v>
      </c>
    </row>
    <row r="80" spans="1:8">
      <c r="A80" t="n">
        <v>0.78</v>
      </c>
      <c r="B80" t="n">
        <v>2.31</v>
      </c>
      <c r="C80" t="n">
        <v>9.56</v>
      </c>
      <c r="D80" t="n">
        <v>0.53</v>
      </c>
      <c r="E80">
        <f>SUM(A80:D80)</f>
        <v/>
      </c>
      <c r="F80" t="n">
        <v>16</v>
      </c>
    </row>
    <row r="81" spans="1:8">
      <c r="A81" t="n">
        <v>1.78</v>
      </c>
      <c r="B81" t="n">
        <v>0.6899999999999999</v>
      </c>
      <c r="C81" t="n">
        <v>9.56</v>
      </c>
      <c r="D81" t="n">
        <v>1.06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3.53</v>
      </c>
      <c r="D82" t="n">
        <v>0.47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2.69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2.34</v>
      </c>
      <c r="D84" t="n">
        <v>0.66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2.22</v>
      </c>
      <c r="D85" t="n">
        <v>0.66</v>
      </c>
      <c r="E85">
        <f>SUM(A85:D85)</f>
        <v/>
      </c>
      <c r="F85" t="n">
        <v>16</v>
      </c>
    </row>
    <row r="86" spans="1:8">
      <c r="A86" t="n">
        <v>0.12</v>
      </c>
      <c r="B86" t="n">
        <v>0.5600000000000001</v>
      </c>
      <c r="C86" t="n">
        <v>2.47</v>
      </c>
      <c r="D86" t="n">
        <v>4.59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2.38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0.12</v>
      </c>
      <c r="B88" t="n">
        <v>0.34</v>
      </c>
      <c r="C88" t="n">
        <v>7.34</v>
      </c>
      <c r="D88" t="n">
        <v>0.84</v>
      </c>
      <c r="E88">
        <f>SUM(A88:D88)</f>
        <v/>
      </c>
      <c r="F88" t="n">
        <v>16</v>
      </c>
    </row>
    <row r="89" spans="1:8">
      <c r="A89" t="n">
        <v>0.59</v>
      </c>
      <c r="B89" t="n">
        <v>2.09</v>
      </c>
      <c r="C89" t="n">
        <v>4.5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0.31</v>
      </c>
      <c r="B90" t="n">
        <v>6.44</v>
      </c>
      <c r="C90" t="n">
        <v>3.03</v>
      </c>
      <c r="D90" t="n">
        <v>0.5</v>
      </c>
      <c r="E90">
        <f>SUM(A90:D90)</f>
        <v/>
      </c>
      <c r="F90" t="n">
        <v>16</v>
      </c>
    </row>
    <row r="91" spans="1:8">
      <c r="A91" t="n">
        <v>0.16</v>
      </c>
      <c r="B91" t="n">
        <v>0.22</v>
      </c>
      <c r="C91" t="n">
        <v>11.62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2.38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2.38</v>
      </c>
      <c r="D93" t="n">
        <v>0.62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2.62</v>
      </c>
      <c r="D94" t="n">
        <v>11.03</v>
      </c>
      <c r="E94">
        <f>SUM(A94:D94)</f>
        <v/>
      </c>
      <c r="F94" t="n">
        <v>16</v>
      </c>
    </row>
    <row r="95" spans="1:8">
      <c r="A95" t="n">
        <v>0.19</v>
      </c>
      <c r="B95" t="n">
        <v>0.47</v>
      </c>
      <c r="C95" t="n">
        <v>2.25</v>
      </c>
      <c r="D95" t="n">
        <v>8.279999999999999</v>
      </c>
      <c r="E95">
        <f>SUM(A95:D95)</f>
        <v/>
      </c>
      <c r="F95" t="n">
        <v>16</v>
      </c>
    </row>
    <row r="96" spans="1:8">
      <c r="A96" t="n">
        <v>0.62</v>
      </c>
      <c r="B96" t="n">
        <v>2.62</v>
      </c>
      <c r="C96" t="n">
        <v>19.72</v>
      </c>
      <c r="D96" t="n">
        <v>0.5</v>
      </c>
      <c r="E96">
        <f>SUM(A96:D96)</f>
        <v/>
      </c>
      <c r="F96" t="n">
        <v>16</v>
      </c>
    </row>
    <row r="97" spans="1:8">
      <c r="A97" t="n">
        <v>2.94</v>
      </c>
      <c r="B97" t="n">
        <v>0.88</v>
      </c>
      <c r="C97" t="n">
        <v>10.62</v>
      </c>
      <c r="D97" t="n">
        <v>0.88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3.19</v>
      </c>
      <c r="D98" t="n">
        <v>5.75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4.53</v>
      </c>
      <c r="D99" t="n">
        <v>0.62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2.28</v>
      </c>
      <c r="D100" t="n">
        <v>0.47</v>
      </c>
      <c r="E100">
        <f>SUM(A100:D100)</f>
        <v/>
      </c>
      <c r="F100" t="n">
        <v>16</v>
      </c>
    </row>
    <row r="101" spans="1:8">
      <c r="A101" t="n">
        <v>0.12</v>
      </c>
      <c r="B101" t="n">
        <v>0.22</v>
      </c>
      <c r="C101" t="n">
        <v>3.31</v>
      </c>
      <c r="D101" t="n">
        <v>1.03</v>
      </c>
      <c r="E101">
        <f>SUM(A101:D101)</f>
        <v/>
      </c>
      <c r="F101" t="n">
        <v>16</v>
      </c>
    </row>
    <row r="102" spans="1:8">
      <c r="A102" t="n">
        <v>0.59</v>
      </c>
      <c r="B102" t="n">
        <v>1.06</v>
      </c>
      <c r="C102" t="n">
        <v>4.06</v>
      </c>
      <c r="D102" t="n">
        <v>0.97</v>
      </c>
      <c r="E102">
        <f>SUM(A102:D102)</f>
        <v/>
      </c>
      <c r="F102" t="n">
        <v>16</v>
      </c>
    </row>
    <row r="103" spans="1:8">
      <c r="A103" t="n">
        <v>0.19</v>
      </c>
      <c r="B103" t="n">
        <v>15.66</v>
      </c>
      <c r="C103" t="n">
        <v>6.12</v>
      </c>
      <c r="D103" t="n">
        <v>0.5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3.72</v>
      </c>
      <c r="D104" t="n">
        <v>0.62</v>
      </c>
      <c r="E104">
        <f>SUM(A104:D104)</f>
        <v/>
      </c>
      <c r="F104" t="n">
        <v>16</v>
      </c>
    </row>
    <row r="105" spans="1:8">
      <c r="A105" t="n">
        <v>0.19</v>
      </c>
      <c r="B105" t="n">
        <v>0.5</v>
      </c>
      <c r="C105" t="n">
        <v>2.75</v>
      </c>
      <c r="D105" t="n">
        <v>48.22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2.25</v>
      </c>
      <c r="D106" t="n">
        <v>2.31</v>
      </c>
      <c r="E106">
        <f>SUM(A106:D106)</f>
        <v/>
      </c>
      <c r="F106" t="n">
        <v>16</v>
      </c>
    </row>
    <row r="107" spans="1:8">
      <c r="A107" t="n">
        <v>0.75</v>
      </c>
      <c r="B107" t="n">
        <v>2.34</v>
      </c>
      <c r="C107" t="n">
        <v>6.03</v>
      </c>
      <c r="D107" t="n">
        <v>0.5</v>
      </c>
      <c r="E107">
        <f>SUM(A107:D107)</f>
        <v/>
      </c>
      <c r="F107" t="n">
        <v>16</v>
      </c>
    </row>
    <row r="108" spans="1:8">
      <c r="A108" t="n">
        <v>2.62</v>
      </c>
      <c r="B108" t="n">
        <v>0.84</v>
      </c>
      <c r="C108" t="n">
        <v>10.94</v>
      </c>
      <c r="D108" t="n">
        <v>1.59</v>
      </c>
      <c r="E108">
        <f>SUM(A108:D108)</f>
        <v/>
      </c>
      <c r="F108" t="n">
        <v>16</v>
      </c>
    </row>
    <row r="109" spans="1:8">
      <c r="A109" t="n">
        <v>0.41</v>
      </c>
      <c r="B109" t="n">
        <v>0.19</v>
      </c>
      <c r="C109" t="n">
        <v>43.91</v>
      </c>
      <c r="D109" t="n">
        <v>2.25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3.03</v>
      </c>
      <c r="D110" t="n">
        <v>0.5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0.28</v>
      </c>
      <c r="C111" t="n">
        <v>2.34</v>
      </c>
      <c r="D111" t="n">
        <v>9.720000000000001</v>
      </c>
      <c r="E111">
        <f>SUM(A111:D111)</f>
        <v/>
      </c>
      <c r="F111" t="n">
        <v>16</v>
      </c>
    </row>
    <row r="112" spans="1:8">
      <c r="A112" t="n">
        <v>0.12</v>
      </c>
      <c r="B112" t="n">
        <v>0.31</v>
      </c>
      <c r="C112" t="n">
        <v>3.41</v>
      </c>
      <c r="D112" t="n">
        <v>10.09</v>
      </c>
      <c r="E112">
        <f>SUM(A112:D112)</f>
        <v/>
      </c>
      <c r="F112" t="n">
        <v>16</v>
      </c>
    </row>
    <row r="113" spans="1:8">
      <c r="A113" t="n">
        <v>0.62</v>
      </c>
      <c r="B113" t="n">
        <v>1.56</v>
      </c>
      <c r="C113" t="n">
        <v>5.97</v>
      </c>
      <c r="D113" t="n">
        <v>17.38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2.72</v>
      </c>
      <c r="D114" t="n">
        <v>1.81</v>
      </c>
      <c r="E114">
        <f>SUM(A114:D114)</f>
        <v/>
      </c>
      <c r="F114" t="n">
        <v>16</v>
      </c>
    </row>
    <row r="115" spans="1:8">
      <c r="A115" t="n">
        <v>0.16</v>
      </c>
      <c r="B115" t="n">
        <v>7.22</v>
      </c>
      <c r="C115" t="n">
        <v>3.31</v>
      </c>
      <c r="D115" t="n">
        <v>1</v>
      </c>
      <c r="E115">
        <f>SUM(A115:D115)</f>
        <v/>
      </c>
      <c r="F115" t="n">
        <v>16</v>
      </c>
    </row>
    <row r="116" spans="1:8">
      <c r="A116" t="n">
        <v>0.22</v>
      </c>
      <c r="B116" t="n">
        <v>0.19</v>
      </c>
      <c r="C116" t="n">
        <v>3.03</v>
      </c>
      <c r="D116" t="n">
        <v>4.88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2.72</v>
      </c>
      <c r="D117" t="n">
        <v>0.97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2.31</v>
      </c>
      <c r="D118" t="n">
        <v>0.53</v>
      </c>
      <c r="E118">
        <f>SUM(A118:D118)</f>
        <v/>
      </c>
      <c r="F118" t="n">
        <v>16</v>
      </c>
    </row>
    <row r="119" spans="1:8">
      <c r="A119" t="n">
        <v>0.62</v>
      </c>
      <c r="B119" t="n">
        <v>1.84</v>
      </c>
      <c r="C119" t="n">
        <v>5.38</v>
      </c>
      <c r="D119" t="n">
        <v>0.38</v>
      </c>
      <c r="E119">
        <f>SUM(A119:D119)</f>
        <v/>
      </c>
      <c r="F119" t="n">
        <v>16</v>
      </c>
    </row>
    <row r="120" spans="1:8">
      <c r="A120" t="n">
        <v>1.88</v>
      </c>
      <c r="B120" t="n">
        <v>0.6899999999999999</v>
      </c>
      <c r="C120" t="n">
        <v>8.16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3.44</v>
      </c>
      <c r="D121" t="n">
        <v>8.06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2.97</v>
      </c>
      <c r="D122" t="n">
        <v>0.62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3.75</v>
      </c>
      <c r="D123" t="n">
        <v>0.62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2.38</v>
      </c>
      <c r="D124" t="n">
        <v>0.62</v>
      </c>
      <c r="E124">
        <f>SUM(A124:D124)</f>
        <v/>
      </c>
      <c r="F124" t="n">
        <v>16</v>
      </c>
    </row>
    <row r="125" spans="1:8">
      <c r="A125" t="n">
        <v>0.59</v>
      </c>
      <c r="B125" t="n">
        <v>0.9399999999999999</v>
      </c>
      <c r="C125" t="n">
        <v>3.97</v>
      </c>
      <c r="D125" t="n">
        <v>0.9399999999999999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3.69</v>
      </c>
      <c r="D126" t="n">
        <v>0.78</v>
      </c>
      <c r="E126">
        <f>SUM(A126:D126)</f>
        <v/>
      </c>
      <c r="F126" t="n">
        <v>16</v>
      </c>
    </row>
    <row r="127" spans="1:8">
      <c r="A127" t="n">
        <v>0.19</v>
      </c>
      <c r="B127" t="n">
        <v>5.5</v>
      </c>
      <c r="C127" t="n">
        <v>8.19</v>
      </c>
      <c r="D127" t="n">
        <v>0.59</v>
      </c>
      <c r="E127">
        <f>SUM(A127:D127)</f>
        <v/>
      </c>
      <c r="F127" t="n">
        <v>16</v>
      </c>
    </row>
    <row r="128" spans="1:8">
      <c r="A128" t="n">
        <v>0.22</v>
      </c>
      <c r="B128" t="n">
        <v>0.47</v>
      </c>
      <c r="C128" t="n">
        <v>3.25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3.34</v>
      </c>
      <c r="D129" t="n">
        <v>8.16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3.34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2.81</v>
      </c>
      <c r="D131" t="n">
        <v>0.38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1.84</v>
      </c>
      <c r="C132" t="n">
        <v>12.38</v>
      </c>
      <c r="D132" t="n">
        <v>1.41</v>
      </c>
      <c r="E132">
        <f>SUM(A132:D132)</f>
        <v/>
      </c>
      <c r="F132" t="n">
        <v>16</v>
      </c>
    </row>
    <row r="133" spans="1:8">
      <c r="A133" t="n">
        <v>1.81</v>
      </c>
      <c r="B133" t="n">
        <v>0.6899999999999999</v>
      </c>
      <c r="C133" t="n">
        <v>6.78</v>
      </c>
      <c r="D133" t="n">
        <v>0.44</v>
      </c>
      <c r="E133">
        <f>SUM(A133:D133)</f>
        <v/>
      </c>
      <c r="F133" t="n">
        <v>16</v>
      </c>
    </row>
    <row r="134" spans="1:8">
      <c r="A134" t="n">
        <v>0.5600000000000001</v>
      </c>
      <c r="B134" t="n">
        <v>0.16</v>
      </c>
      <c r="C134" t="n">
        <v>2.94</v>
      </c>
      <c r="D134" t="n">
        <v>3.88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2.97</v>
      </c>
      <c r="D135" t="n">
        <v>0.72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3.47</v>
      </c>
      <c r="D136" t="n">
        <v>9.09</v>
      </c>
      <c r="E136">
        <f>SUM(A136:D136)</f>
        <v/>
      </c>
      <c r="F136" t="n">
        <v>16</v>
      </c>
    </row>
    <row r="137" spans="1:8">
      <c r="A137" t="n">
        <v>0.12</v>
      </c>
      <c r="B137" t="n">
        <v>0.22</v>
      </c>
      <c r="C137" t="n">
        <v>2.69</v>
      </c>
      <c r="D137" t="n">
        <v>0.62</v>
      </c>
      <c r="E137">
        <f>SUM(A137:D137)</f>
        <v/>
      </c>
      <c r="F137" t="n">
        <v>16</v>
      </c>
    </row>
    <row r="138" spans="1:8">
      <c r="A138" t="n">
        <v>0.09</v>
      </c>
      <c r="B138" t="n">
        <v>0.22</v>
      </c>
      <c r="C138" t="n">
        <v>6.94</v>
      </c>
      <c r="D138" t="n">
        <v>0.53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2.62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1.31</v>
      </c>
      <c r="C140" t="n">
        <v>4.53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0.16</v>
      </c>
      <c r="B141" t="n">
        <v>5.12</v>
      </c>
      <c r="C141" t="n">
        <v>2.47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0.44</v>
      </c>
      <c r="C142" t="n">
        <v>2.38</v>
      </c>
      <c r="D142" t="n">
        <v>3.25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2.34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0.28</v>
      </c>
      <c r="B144" t="n">
        <v>0.22</v>
      </c>
      <c r="C144" t="n">
        <v>2.41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0.25</v>
      </c>
      <c r="B145" t="n">
        <v>0.19</v>
      </c>
      <c r="C145" t="n">
        <v>2.62</v>
      </c>
      <c r="D145" t="n">
        <v>0.62</v>
      </c>
      <c r="E145">
        <f>SUM(A145:D145)</f>
        <v/>
      </c>
      <c r="F145" t="n">
        <v>16</v>
      </c>
    </row>
    <row r="146" spans="1:8">
      <c r="A146" t="n">
        <v>0.28</v>
      </c>
      <c r="B146" t="n">
        <v>0.47</v>
      </c>
      <c r="C146" t="n">
        <v>3.34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0.66</v>
      </c>
      <c r="B147" t="n">
        <v>1.84</v>
      </c>
      <c r="C147" t="n">
        <v>5.78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1.75</v>
      </c>
      <c r="B148" t="n">
        <v>0.8100000000000001</v>
      </c>
      <c r="C148" t="n">
        <v>7</v>
      </c>
      <c r="D148" t="n">
        <v>0.38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3.53</v>
      </c>
      <c r="D149" t="n">
        <v>0.59</v>
      </c>
      <c r="E149">
        <f>SUM(A149:D149)</f>
        <v/>
      </c>
      <c r="F149" t="n">
        <v>16</v>
      </c>
    </row>
    <row r="150" spans="1:8">
      <c r="A150" t="n">
        <v>0.16</v>
      </c>
      <c r="B150" t="n">
        <v>0.22</v>
      </c>
      <c r="C150" t="n">
        <v>3.75</v>
      </c>
      <c r="D150" t="n">
        <v>18.28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2.38</v>
      </c>
      <c r="D151" t="n">
        <v>0.53</v>
      </c>
      <c r="E151">
        <f>SUM(A151:D151)</f>
        <v/>
      </c>
      <c r="F151" t="n">
        <v>16</v>
      </c>
    </row>
    <row r="152" spans="1:8">
      <c r="A152" t="n">
        <v>0.12</v>
      </c>
      <c r="B152" t="n">
        <v>2.66</v>
      </c>
      <c r="C152" t="n">
        <v>2.53</v>
      </c>
      <c r="D152" t="n">
        <v>2.28</v>
      </c>
      <c r="E152">
        <f>SUM(A152:D152)</f>
        <v/>
      </c>
      <c r="F152" t="n">
        <v>16</v>
      </c>
    </row>
    <row r="153" spans="1:8">
      <c r="A153" t="n">
        <v>0.59</v>
      </c>
      <c r="B153" t="n">
        <v>1.38</v>
      </c>
      <c r="C153" t="n">
        <v>4.22</v>
      </c>
      <c r="D153" t="n">
        <v>1.75</v>
      </c>
      <c r="E153">
        <f>SUM(A153:D153)</f>
        <v/>
      </c>
      <c r="F153" t="n">
        <v>16</v>
      </c>
    </row>
    <row r="154" spans="1:8">
      <c r="A154" t="n">
        <v>0.28</v>
      </c>
      <c r="B154" t="n">
        <v>3.66</v>
      </c>
      <c r="C154" t="n">
        <v>2.72</v>
      </c>
      <c r="D154" t="n">
        <v>0.53</v>
      </c>
      <c r="E154">
        <f>SUM(A154:D154)</f>
        <v/>
      </c>
      <c r="F154" t="n">
        <v>16</v>
      </c>
    </row>
    <row r="155" spans="1:8">
      <c r="A155" t="n">
        <v>0.25</v>
      </c>
      <c r="B155" t="n">
        <v>5.72</v>
      </c>
      <c r="C155" t="n">
        <v>11.72</v>
      </c>
      <c r="D155" t="n">
        <v>1.06</v>
      </c>
      <c r="E155">
        <f>SUM(A155:D155)</f>
        <v/>
      </c>
      <c r="F155" t="n">
        <v>16</v>
      </c>
    </row>
    <row r="156" spans="1:8">
      <c r="A156" t="n">
        <v>0.19</v>
      </c>
      <c r="B156" t="n">
        <v>0.66</v>
      </c>
      <c r="C156" t="n">
        <v>2.69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0.28</v>
      </c>
      <c r="B157" t="n">
        <v>0.34</v>
      </c>
      <c r="C157" t="n">
        <v>2.47</v>
      </c>
      <c r="D157" t="n">
        <v>0.53</v>
      </c>
      <c r="E157">
        <f>SUM(A157:D157)</f>
        <v/>
      </c>
      <c r="F157" t="n">
        <v>16</v>
      </c>
    </row>
    <row r="158" spans="1:8">
      <c r="A158" t="n">
        <v>0.25</v>
      </c>
      <c r="B158" t="n">
        <v>0.41</v>
      </c>
      <c r="C158" t="n">
        <v>2.53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0.25</v>
      </c>
      <c r="B159" t="n">
        <v>0.31</v>
      </c>
      <c r="C159" t="n">
        <v>2.47</v>
      </c>
      <c r="D159" t="n">
        <v>23.81</v>
      </c>
      <c r="E159">
        <f>SUM(A159:D159)</f>
        <v/>
      </c>
      <c r="F159" t="n">
        <v>16</v>
      </c>
    </row>
    <row r="160" spans="1:8">
      <c r="A160" t="n">
        <v>0.5600000000000001</v>
      </c>
      <c r="B160" t="n">
        <v>2</v>
      </c>
      <c r="C160" t="n">
        <v>8.470000000000001</v>
      </c>
      <c r="D160" t="n">
        <v>3.44</v>
      </c>
      <c r="E160">
        <f>SUM(A160:D160)</f>
        <v/>
      </c>
      <c r="F160" t="n">
        <v>16</v>
      </c>
    </row>
    <row r="161" spans="1:8">
      <c r="A161" t="n">
        <v>2.06</v>
      </c>
      <c r="B161" t="n">
        <v>0.6899999999999999</v>
      </c>
      <c r="C161" t="n">
        <v>8.19</v>
      </c>
      <c r="D161" t="n">
        <v>1.41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3.16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2.91</v>
      </c>
      <c r="D163" t="n">
        <v>4.56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2.38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2.25</v>
      </c>
      <c r="D165" t="n">
        <v>0.59</v>
      </c>
      <c r="E165">
        <f>SUM(A165:D165)</f>
        <v/>
      </c>
      <c r="F165" t="n">
        <v>16</v>
      </c>
    </row>
    <row r="166" spans="1:8">
      <c r="A166" t="n">
        <v>0.5600000000000001</v>
      </c>
      <c r="B166" t="n">
        <v>1.62</v>
      </c>
      <c r="C166" t="n">
        <v>4.16</v>
      </c>
      <c r="D166" t="n">
        <v>1.66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2.69</v>
      </c>
      <c r="D167" t="n">
        <v>1.94</v>
      </c>
      <c r="E167">
        <f>SUM(A167:D167)</f>
        <v/>
      </c>
      <c r="F167" t="n">
        <v>16</v>
      </c>
    </row>
    <row r="168" spans="1:8">
      <c r="A168" t="n">
        <v>0.22</v>
      </c>
      <c r="B168" t="n">
        <v>8.09</v>
      </c>
      <c r="C168" t="n">
        <v>8.66</v>
      </c>
      <c r="D168" t="n">
        <v>6.91</v>
      </c>
      <c r="E168">
        <f>SUM(A168:D168)</f>
        <v/>
      </c>
      <c r="F168" t="n">
        <v>16</v>
      </c>
    </row>
    <row r="169" spans="1:8">
      <c r="A169" t="n">
        <v>0.25</v>
      </c>
      <c r="B169" t="n">
        <v>0.38</v>
      </c>
      <c r="C169" t="n">
        <v>2.5</v>
      </c>
      <c r="D169" t="n">
        <v>0.62</v>
      </c>
      <c r="E169">
        <f>SUM(A169:D169)</f>
        <v/>
      </c>
      <c r="F169" t="n">
        <v>16</v>
      </c>
    </row>
    <row r="170" spans="1:8">
      <c r="A170" t="n">
        <v>0.22</v>
      </c>
      <c r="B170" t="n">
        <v>0.34</v>
      </c>
      <c r="C170" t="n">
        <v>2.84</v>
      </c>
      <c r="D170" t="n">
        <v>41.97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2.41</v>
      </c>
      <c r="D171" t="n">
        <v>0.47</v>
      </c>
      <c r="E171">
        <f>SUM(A171:D171)</f>
        <v/>
      </c>
      <c r="F171" t="n">
        <v>16</v>
      </c>
    </row>
    <row r="172" spans="1:8">
      <c r="A172" t="n">
        <v>0.6899999999999999</v>
      </c>
      <c r="B172" t="n">
        <v>5.47</v>
      </c>
      <c r="C172" t="n">
        <v>6.78</v>
      </c>
      <c r="D172" t="n">
        <v>0.5</v>
      </c>
      <c r="E172">
        <f>SUM(A172:D172)</f>
        <v/>
      </c>
      <c r="F172" t="n">
        <v>16</v>
      </c>
    </row>
    <row r="173" spans="1:8">
      <c r="A173" t="n">
        <v>2.34</v>
      </c>
      <c r="B173" t="n">
        <v>0.6899999999999999</v>
      </c>
      <c r="C173" t="n">
        <v>8.779999999999999</v>
      </c>
      <c r="D173" t="n">
        <v>0.34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3.31</v>
      </c>
      <c r="D174" t="n">
        <v>10.16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2.88</v>
      </c>
      <c r="D175" t="n">
        <v>0.59</v>
      </c>
      <c r="E175">
        <f>SUM(A175:D175)</f>
        <v/>
      </c>
      <c r="F175" t="n">
        <v>16</v>
      </c>
    </row>
    <row r="176" spans="1:8">
      <c r="A176" t="n">
        <v>0.12</v>
      </c>
      <c r="B176" t="n">
        <v>0.75</v>
      </c>
      <c r="C176" t="n">
        <v>3.06</v>
      </c>
      <c r="D176" t="n">
        <v>0.66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2.25</v>
      </c>
      <c r="D177" t="n">
        <v>0.59</v>
      </c>
      <c r="E177">
        <f>SUM(A177:D177)</f>
        <v/>
      </c>
      <c r="F177" t="n">
        <v>16</v>
      </c>
    </row>
    <row r="178" spans="1:8">
      <c r="A178" t="n">
        <v>0.66</v>
      </c>
      <c r="B178" t="n">
        <v>1.53</v>
      </c>
      <c r="C178" t="n">
        <v>4.34</v>
      </c>
      <c r="D178" t="n">
        <v>0.66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2.41</v>
      </c>
      <c r="D179" t="n">
        <v>0.5</v>
      </c>
      <c r="E179">
        <f>SUM(A179:D179)</f>
        <v/>
      </c>
      <c r="F179" t="n">
        <v>16</v>
      </c>
    </row>
    <row r="180" spans="1:8">
      <c r="A180" t="n">
        <v>0.22</v>
      </c>
      <c r="B180" t="n">
        <v>5.81</v>
      </c>
      <c r="C180" t="n">
        <v>13.56</v>
      </c>
      <c r="D180" t="n">
        <v>1.03</v>
      </c>
      <c r="E180">
        <f>SUM(A180:D180)</f>
        <v/>
      </c>
      <c r="F180" t="n">
        <v>16</v>
      </c>
    </row>
    <row r="181" spans="1:8">
      <c r="A181" t="n">
        <v>0.31</v>
      </c>
      <c r="B181" t="n">
        <v>0.31</v>
      </c>
      <c r="C181" t="n">
        <v>3.03</v>
      </c>
      <c r="D181" t="n">
        <v>1.94</v>
      </c>
      <c r="E181">
        <f>SUM(A181:D181)</f>
        <v/>
      </c>
      <c r="F181" t="n">
        <v>16</v>
      </c>
    </row>
    <row r="182" spans="1:8">
      <c r="A182" t="n">
        <v>0.19</v>
      </c>
      <c r="B182" t="n">
        <v>0.5</v>
      </c>
      <c r="C182" t="n">
        <v>3.44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2.78</v>
      </c>
      <c r="D183" t="n">
        <v>1.03</v>
      </c>
      <c r="E183">
        <f>SUM(A183:D183)</f>
        <v/>
      </c>
      <c r="F183" t="n">
        <v>16</v>
      </c>
    </row>
    <row r="184" spans="1:8">
      <c r="A184" t="n">
        <v>0.19</v>
      </c>
      <c r="B184" t="n">
        <v>0.38</v>
      </c>
      <c r="C184" t="n">
        <v>2.28</v>
      </c>
      <c r="D184" t="n">
        <v>10.97</v>
      </c>
      <c r="E184">
        <f>SUM(A184:D184)</f>
        <v/>
      </c>
      <c r="F184" t="n">
        <v>16</v>
      </c>
    </row>
    <row r="185" spans="1:8">
      <c r="A185" t="n">
        <v>0.53</v>
      </c>
      <c r="B185" t="n">
        <v>2.31</v>
      </c>
      <c r="C185" t="n">
        <v>6.28</v>
      </c>
      <c r="D185" t="n">
        <v>0.44</v>
      </c>
      <c r="E185">
        <f>SUM(A185:D185)</f>
        <v/>
      </c>
      <c r="F185" t="n">
        <v>16</v>
      </c>
    </row>
    <row r="186" spans="1:8">
      <c r="A186" t="n">
        <v>1.78</v>
      </c>
      <c r="B186" t="n">
        <v>0.6899999999999999</v>
      </c>
      <c r="C186" t="n">
        <v>7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3.34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3.22</v>
      </c>
      <c r="D188" t="n">
        <v>1.03</v>
      </c>
      <c r="E188">
        <f>SUM(A188:D188)</f>
        <v/>
      </c>
      <c r="F188" t="n">
        <v>16</v>
      </c>
    </row>
    <row r="189" spans="1:8">
      <c r="A189" t="n">
        <v>0.12</v>
      </c>
      <c r="B189" t="n">
        <v>0.47</v>
      </c>
      <c r="C189" t="n">
        <v>2.25</v>
      </c>
      <c r="D189" t="n">
        <v>0.53</v>
      </c>
      <c r="E189">
        <f>SUM(A189:D189)</f>
        <v/>
      </c>
      <c r="F189" t="n">
        <v>16</v>
      </c>
    </row>
    <row r="190" spans="1:8">
      <c r="A190" t="n">
        <v>0.16</v>
      </c>
      <c r="B190" t="n">
        <v>0.22</v>
      </c>
      <c r="C190" t="n">
        <v>3.78</v>
      </c>
      <c r="D190" t="n">
        <v>1</v>
      </c>
      <c r="E190">
        <f>SUM(A190:D190)</f>
        <v/>
      </c>
      <c r="F190" t="n">
        <v>16</v>
      </c>
    </row>
    <row r="191" spans="1:8">
      <c r="A191" t="n">
        <v>0.66</v>
      </c>
      <c r="B191" t="n">
        <v>1.19</v>
      </c>
      <c r="C191" t="n">
        <v>4.31</v>
      </c>
      <c r="D191" t="n">
        <v>2.97</v>
      </c>
      <c r="E191">
        <f>SUM(A191:D191)</f>
        <v/>
      </c>
      <c r="F191" t="n">
        <v>16</v>
      </c>
    </row>
    <row r="192" spans="1:8">
      <c r="A192" t="n">
        <v>0.19</v>
      </c>
      <c r="B192" t="n">
        <v>6.03</v>
      </c>
      <c r="C192" t="n">
        <v>2.47</v>
      </c>
      <c r="D192" t="n">
        <v>2.31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2.94</v>
      </c>
      <c r="D193" t="n">
        <v>0.66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2.59</v>
      </c>
      <c r="D194" t="n">
        <v>0.66</v>
      </c>
      <c r="E194">
        <f>SUM(A194:D194)</f>
        <v/>
      </c>
      <c r="F194" t="n">
        <v>16</v>
      </c>
    </row>
    <row r="195" spans="1:8">
      <c r="A195" t="n">
        <v>0.16</v>
      </c>
      <c r="B195" t="n">
        <v>0.19</v>
      </c>
      <c r="C195" t="n">
        <v>2.44</v>
      </c>
      <c r="D195" t="n">
        <v>0.5</v>
      </c>
      <c r="E195">
        <f>SUM(A195:D195)</f>
        <v/>
      </c>
      <c r="F195" t="n">
        <v>16</v>
      </c>
    </row>
    <row r="196" spans="1:8">
      <c r="A196" t="n">
        <v>0.22</v>
      </c>
      <c r="B196" t="n">
        <v>0.22</v>
      </c>
      <c r="C196" t="n">
        <v>2.38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0.34</v>
      </c>
      <c r="C197" t="n">
        <v>2.22</v>
      </c>
      <c r="D197" t="n">
        <v>2.78</v>
      </c>
      <c r="E197">
        <f>SUM(A197:D197)</f>
        <v/>
      </c>
      <c r="F197" t="n">
        <v>16</v>
      </c>
    </row>
    <row r="198" spans="1:8">
      <c r="A198" t="n">
        <v>0.47</v>
      </c>
      <c r="B198" t="n">
        <v>1.97</v>
      </c>
      <c r="C198" t="n">
        <v>5.16</v>
      </c>
      <c r="D198" t="n">
        <v>3.28</v>
      </c>
      <c r="E198">
        <f>SUM(A198:D198)</f>
        <v/>
      </c>
      <c r="F198" t="n">
        <v>16</v>
      </c>
    </row>
    <row r="199" spans="1:8">
      <c r="A199" t="n">
        <v>1.78</v>
      </c>
      <c r="B199" t="n">
        <v>1.03</v>
      </c>
      <c r="C199" t="n">
        <v>7.78</v>
      </c>
      <c r="D199" t="n">
        <v>0.5</v>
      </c>
      <c r="E199">
        <f>SUM(A199:D199)</f>
        <v/>
      </c>
      <c r="F199" t="n">
        <v>16</v>
      </c>
    </row>
    <row r="200" spans="1:8">
      <c r="A200" t="n">
        <v>0.22</v>
      </c>
      <c r="B200" t="n">
        <v>0.16</v>
      </c>
      <c r="C200" t="n">
        <v>3.34</v>
      </c>
      <c r="D200" t="n">
        <v>1.5</v>
      </c>
      <c r="E200">
        <f>SUM(A200:D200)</f>
        <v/>
      </c>
      <c r="F200" t="n">
        <v>16</v>
      </c>
    </row>
    <row r="201" spans="1:8">
      <c r="A201" t="n">
        <v>0.59</v>
      </c>
      <c r="B201" t="n">
        <v>2.12</v>
      </c>
      <c r="C201" t="n">
        <v>4.44</v>
      </c>
      <c r="D201" t="n">
        <v>1.12</v>
      </c>
      <c r="E201">
        <f>SUM(A201:D201)</f>
        <v/>
      </c>
      <c r="F201" t="n">
        <v>16</v>
      </c>
    </row>
    <row r="202" spans="1:8">
      <c r="A202" t="n">
        <v>0.16</v>
      </c>
      <c r="B202" t="n">
        <v>6.16</v>
      </c>
      <c r="C202" t="n">
        <v>6.38</v>
      </c>
      <c r="D202" t="n">
        <v>0.62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2.88</v>
      </c>
      <c r="D203" t="n">
        <v>0.5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2.53</v>
      </c>
      <c r="D204" t="n">
        <v>0.59</v>
      </c>
      <c r="E204">
        <f>SUM(A204:D204)</f>
        <v/>
      </c>
      <c r="F204" t="n">
        <v>16</v>
      </c>
    </row>
    <row r="205" spans="1:8">
      <c r="A205" t="n">
        <v>0.25</v>
      </c>
      <c r="B205" t="n">
        <v>0.16</v>
      </c>
      <c r="C205" t="n">
        <v>2.75</v>
      </c>
      <c r="D205" t="n">
        <v>7.56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5.28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2.31</v>
      </c>
      <c r="D207" t="n">
        <v>0.59</v>
      </c>
      <c r="E207">
        <f>SUM(A207:D207)</f>
        <v/>
      </c>
      <c r="F207" t="n">
        <v>16</v>
      </c>
    </row>
    <row r="208" spans="1:8">
      <c r="A208" t="n">
        <v>0.59</v>
      </c>
      <c r="B208" t="n">
        <v>2.91</v>
      </c>
      <c r="C208" t="n">
        <v>6.94</v>
      </c>
      <c r="D208" t="n">
        <v>0.5</v>
      </c>
      <c r="E208">
        <f>SUM(A208:D208)</f>
        <v/>
      </c>
      <c r="F208" t="n">
        <v>16</v>
      </c>
    </row>
    <row r="209" spans="1:8">
      <c r="A209" t="n">
        <v>2.16</v>
      </c>
      <c r="B209" t="n">
        <v>0.66</v>
      </c>
      <c r="C209" t="n">
        <v>7.31</v>
      </c>
      <c r="D209" t="n">
        <v>0.72</v>
      </c>
      <c r="E209">
        <f>SUM(A209:D209)</f>
        <v/>
      </c>
      <c r="F209" t="n">
        <v>16</v>
      </c>
    </row>
    <row r="210" spans="1:8">
      <c r="A210" t="n">
        <v>0.5600000000000001</v>
      </c>
      <c r="B210" t="n">
        <v>2.12</v>
      </c>
      <c r="C210" t="n">
        <v>4.34</v>
      </c>
      <c r="D210" t="n">
        <v>0.66</v>
      </c>
      <c r="E210">
        <f>SUM(A210:D210)</f>
        <v/>
      </c>
      <c r="F210" t="n">
        <v>16</v>
      </c>
    </row>
    <row r="211" spans="1:8">
      <c r="A211" t="n">
        <v>0.19</v>
      </c>
      <c r="B211" t="n">
        <v>6.03</v>
      </c>
      <c r="C211" t="n">
        <v>5.56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2.72</v>
      </c>
      <c r="D212" t="n">
        <v>3.66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3.72</v>
      </c>
      <c r="D213" t="n">
        <v>0.75</v>
      </c>
      <c r="E213">
        <f>SUM(A213:D213)</f>
        <v/>
      </c>
      <c r="F213" t="n">
        <v>16</v>
      </c>
    </row>
    <row r="214" spans="1:8">
      <c r="A214" t="n">
        <v>0.19</v>
      </c>
      <c r="B214" t="n">
        <v>0.41</v>
      </c>
      <c r="C214" t="n">
        <v>8.34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2.44</v>
      </c>
      <c r="D215" t="n">
        <v>0.62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3</v>
      </c>
      <c r="D216" t="n">
        <v>20.94</v>
      </c>
      <c r="E216">
        <f>SUM(A216:D216)</f>
        <v/>
      </c>
      <c r="F216" t="n">
        <v>16</v>
      </c>
    </row>
    <row r="217" spans="1:8">
      <c r="A217" t="n">
        <v>0.59</v>
      </c>
      <c r="B217" t="n">
        <v>1.84</v>
      </c>
      <c r="C217" t="n">
        <v>5.62</v>
      </c>
      <c r="D217" t="n">
        <v>2.38</v>
      </c>
      <c r="E217">
        <f>SUM(A217:D217)</f>
        <v/>
      </c>
      <c r="F217" t="n">
        <v>16</v>
      </c>
    </row>
    <row r="218" spans="1:8">
      <c r="A218" t="n">
        <v>2.34</v>
      </c>
      <c r="B218" t="n">
        <v>0.66</v>
      </c>
      <c r="C218" t="n">
        <v>9.720000000000001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3.25</v>
      </c>
      <c r="D219" t="n">
        <v>1.19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2.91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4.22</v>
      </c>
      <c r="D221" t="n">
        <v>0.8100000000000001</v>
      </c>
      <c r="E221">
        <f>SUM(A221:D221)</f>
        <v/>
      </c>
      <c r="F221" t="n">
        <v>16</v>
      </c>
    </row>
    <row r="222" spans="1:8">
      <c r="A222" t="n">
        <v>0.62</v>
      </c>
      <c r="B222" t="n">
        <v>1.66</v>
      </c>
      <c r="C222" t="n">
        <v>4.84</v>
      </c>
      <c r="D222" t="n">
        <v>2.72</v>
      </c>
      <c r="E222">
        <f>SUM(A222:D222)</f>
        <v/>
      </c>
      <c r="F222" t="n">
        <v>16</v>
      </c>
    </row>
    <row r="223" spans="1:8">
      <c r="A223" t="n">
        <v>0.22</v>
      </c>
      <c r="B223" t="n">
        <v>7.5</v>
      </c>
      <c r="C223" t="n">
        <v>2.75</v>
      </c>
      <c r="D223" t="n">
        <v>0.66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5.03</v>
      </c>
      <c r="D224" t="n">
        <v>6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2.41</v>
      </c>
      <c r="D225" t="n">
        <v>0.59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2.62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0.41</v>
      </c>
      <c r="C227" t="n">
        <v>2.62</v>
      </c>
      <c r="D227" t="n">
        <v>0.53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2.28</v>
      </c>
      <c r="D228" t="n">
        <v>1.88</v>
      </c>
      <c r="E228">
        <f>SUM(A228:D228)</f>
        <v/>
      </c>
      <c r="F228" t="n">
        <v>16</v>
      </c>
    </row>
    <row r="229" spans="1:8">
      <c r="A229" t="n">
        <v>0.59</v>
      </c>
      <c r="B229" t="n">
        <v>2.72</v>
      </c>
      <c r="C229" t="n">
        <v>6.31</v>
      </c>
      <c r="D229" t="n">
        <v>5.97</v>
      </c>
      <c r="E229">
        <f>SUM(A229:D229)</f>
        <v/>
      </c>
      <c r="F229" t="n">
        <v>16</v>
      </c>
    </row>
    <row r="230" spans="1:8">
      <c r="A230" t="n">
        <v>1.72</v>
      </c>
      <c r="B230" t="n">
        <v>0.72</v>
      </c>
      <c r="C230" t="n">
        <v>9.880000000000001</v>
      </c>
      <c r="D230" t="n">
        <v>0.91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3</v>
      </c>
      <c r="D231" t="n">
        <v>0.5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2.97</v>
      </c>
      <c r="D232" t="n">
        <v>0.91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2.25</v>
      </c>
      <c r="D233" t="n">
        <v>0.59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2.78</v>
      </c>
      <c r="D234" t="n">
        <v>0.59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3.09</v>
      </c>
      <c r="D235" t="n">
        <v>11.34</v>
      </c>
      <c r="E235">
        <f>SUM(A235:D235)</f>
        <v/>
      </c>
      <c r="F235" t="n">
        <v>16</v>
      </c>
    </row>
    <row r="236" spans="1:8">
      <c r="A236" t="n">
        <v>0.59</v>
      </c>
      <c r="B236" t="n">
        <v>7.59</v>
      </c>
      <c r="C236" t="n">
        <v>4.53</v>
      </c>
      <c r="D236" t="n">
        <v>0.62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2.47</v>
      </c>
      <c r="D237" t="n">
        <v>0.59</v>
      </c>
      <c r="E237">
        <f>SUM(A237:D237)</f>
        <v/>
      </c>
      <c r="F237" t="n">
        <v>16</v>
      </c>
    </row>
    <row r="238" spans="1:8">
      <c r="A238" t="n">
        <v>0.19</v>
      </c>
      <c r="B238" t="n">
        <v>14.75</v>
      </c>
      <c r="C238" t="n">
        <v>3.88</v>
      </c>
      <c r="D238" t="n">
        <v>18.34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4.09</v>
      </c>
      <c r="D239" t="n">
        <v>0.88</v>
      </c>
      <c r="E239">
        <f>SUM(A239:D239)</f>
        <v/>
      </c>
      <c r="F239" t="n">
        <v>16</v>
      </c>
    </row>
    <row r="240" spans="1:8">
      <c r="A240" t="n">
        <v>0.25</v>
      </c>
      <c r="B240" t="n">
        <v>0.25</v>
      </c>
      <c r="C240" t="n">
        <v>2.66</v>
      </c>
      <c r="D240" t="n">
        <v>1.06</v>
      </c>
      <c r="E240">
        <f>SUM(A240:D240)</f>
        <v/>
      </c>
      <c r="F240" t="n">
        <v>16</v>
      </c>
    </row>
    <row r="241" spans="1:8">
      <c r="A241" t="n">
        <v>0.25</v>
      </c>
      <c r="B241" t="n">
        <v>1.31</v>
      </c>
      <c r="C241" t="n">
        <v>3</v>
      </c>
      <c r="D241" t="n">
        <v>0.53</v>
      </c>
      <c r="E241">
        <f>SUM(A241:D241)</f>
        <v/>
      </c>
      <c r="F241" t="n">
        <v>16</v>
      </c>
    </row>
    <row r="242" spans="1:8">
      <c r="A242" t="n">
        <v>0.38</v>
      </c>
      <c r="B242" t="n">
        <v>1.19</v>
      </c>
      <c r="C242" t="n">
        <v>2.62</v>
      </c>
      <c r="D242" t="n">
        <v>1.31</v>
      </c>
      <c r="E242">
        <f>SUM(A242:D242)</f>
        <v/>
      </c>
      <c r="F242" t="n">
        <v>16</v>
      </c>
    </row>
    <row r="243" spans="1:8">
      <c r="A243" t="n">
        <v>0.72</v>
      </c>
      <c r="B243" t="n">
        <v>2.16</v>
      </c>
      <c r="C243" t="n">
        <v>5.59</v>
      </c>
      <c r="D243" t="n">
        <v>0.66</v>
      </c>
      <c r="E243">
        <f>SUM(A243:D243)</f>
        <v/>
      </c>
      <c r="F243" t="n">
        <v>16</v>
      </c>
    </row>
    <row r="244" spans="1:8">
      <c r="A244" t="n">
        <v>2.59</v>
      </c>
      <c r="B244" t="n">
        <v>0.72</v>
      </c>
      <c r="C244" t="n">
        <v>8.25</v>
      </c>
      <c r="D244" t="n">
        <v>0.62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3.09</v>
      </c>
      <c r="D245" t="n">
        <v>0.59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2.88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0.16</v>
      </c>
      <c r="B247" t="n">
        <v>0.47</v>
      </c>
      <c r="C247" t="n">
        <v>2.62</v>
      </c>
      <c r="D247" t="n">
        <v>0.62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7.53</v>
      </c>
      <c r="D248" t="n">
        <v>8.66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4.59</v>
      </c>
      <c r="D249" t="n">
        <v>1.84</v>
      </c>
      <c r="E249">
        <f>SUM(A249:D249)</f>
        <v/>
      </c>
      <c r="F249" t="n">
        <v>16</v>
      </c>
    </row>
    <row r="250" spans="1:8">
      <c r="A250" t="n">
        <v>0.62</v>
      </c>
      <c r="B250" t="n">
        <v>1.53</v>
      </c>
      <c r="C250" t="n">
        <v>4.06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3.16</v>
      </c>
      <c r="D251" t="n">
        <v>0.5</v>
      </c>
      <c r="E251">
        <f>SUM(A251:D251)</f>
        <v/>
      </c>
      <c r="F251" t="n">
        <v>16</v>
      </c>
    </row>
    <row r="252" spans="1:8">
      <c r="A252" t="n">
        <v>0.19</v>
      </c>
      <c r="B252" t="n">
        <v>5.84</v>
      </c>
      <c r="C252" t="n">
        <v>2.97</v>
      </c>
      <c r="D252" t="n">
        <v>1.06</v>
      </c>
      <c r="E252">
        <f>SUM(A252:D252)</f>
        <v/>
      </c>
      <c r="F252" t="n">
        <v>16</v>
      </c>
    </row>
    <row r="253" spans="1:8">
      <c r="A253" t="n">
        <v>0.38</v>
      </c>
      <c r="B253" t="n">
        <v>0.19</v>
      </c>
      <c r="C253" t="n">
        <v>2.38</v>
      </c>
      <c r="D253" t="n">
        <v>0.72</v>
      </c>
      <c r="E253">
        <f>SUM(A253:D253)</f>
        <v/>
      </c>
      <c r="F253" t="n">
        <v>16</v>
      </c>
    </row>
    <row r="254" spans="1:8">
      <c r="A254" t="n">
        <v>0.22</v>
      </c>
      <c r="B254" t="n">
        <v>0.19</v>
      </c>
      <c r="C254" t="n">
        <v>4.53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2.22</v>
      </c>
      <c r="D255" t="n">
        <v>0.44</v>
      </c>
      <c r="E255">
        <f>SUM(A255:D255)</f>
        <v/>
      </c>
      <c r="F255" t="n">
        <v>16</v>
      </c>
    </row>
    <row r="256" spans="1:8">
      <c r="A256" t="n">
        <v>0.22</v>
      </c>
      <c r="B256" t="n">
        <v>0.38</v>
      </c>
      <c r="C256" t="n">
        <v>5.44</v>
      </c>
      <c r="D256" t="n">
        <v>0.59</v>
      </c>
      <c r="E256">
        <f>SUM(A256:D256)</f>
        <v/>
      </c>
      <c r="F256" t="n">
        <v>16</v>
      </c>
    </row>
    <row r="257" spans="1:8">
      <c r="A257" t="n">
        <v>0.59</v>
      </c>
      <c r="B257" t="n">
        <v>1.94</v>
      </c>
      <c r="C257" t="n">
        <v>11.72</v>
      </c>
      <c r="D257" t="n">
        <v>0.66</v>
      </c>
      <c r="E257">
        <f>SUM(A257:D257)</f>
        <v/>
      </c>
      <c r="F257" t="n">
        <v>16</v>
      </c>
    </row>
    <row r="258" spans="1:8">
      <c r="A258" t="n">
        <v>2.5</v>
      </c>
      <c r="B258" t="n">
        <v>0.72</v>
      </c>
      <c r="C258" t="n">
        <v>8.06</v>
      </c>
      <c r="D258" t="n">
        <v>0.66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3.38</v>
      </c>
      <c r="D259" t="n">
        <v>0.59</v>
      </c>
      <c r="E259">
        <f>SUM(A259:D259)</f>
        <v/>
      </c>
      <c r="F259" t="n">
        <v>16</v>
      </c>
    </row>
    <row r="260" spans="1:8">
      <c r="A260" t="n">
        <v>0.31</v>
      </c>
      <c r="B260" t="n">
        <v>0.31</v>
      </c>
      <c r="C260" t="n">
        <v>3.72</v>
      </c>
      <c r="D260" t="n">
        <v>0.59</v>
      </c>
      <c r="E260">
        <f>SUM(A260:D260)</f>
        <v/>
      </c>
      <c r="F260" t="n">
        <v>16</v>
      </c>
    </row>
    <row r="261" spans="1:8">
      <c r="A261" t="n">
        <v>0.16</v>
      </c>
      <c r="B261" t="n">
        <v>0.41</v>
      </c>
      <c r="C261" t="n">
        <v>6.75</v>
      </c>
      <c r="D261" t="n">
        <v>0.59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2.19</v>
      </c>
      <c r="D262" t="n">
        <v>0.66</v>
      </c>
      <c r="E262">
        <f>SUM(A262:D262)</f>
        <v/>
      </c>
      <c r="F262" t="n">
        <v>16</v>
      </c>
    </row>
    <row r="263" spans="1:8">
      <c r="A263" t="n">
        <v>0.16</v>
      </c>
      <c r="B263" t="n">
        <v>0.22</v>
      </c>
      <c r="C263" t="n">
        <v>2.56</v>
      </c>
      <c r="D263" t="n">
        <v>1.31</v>
      </c>
      <c r="E263">
        <f>SUM(A263:D263)</f>
        <v/>
      </c>
      <c r="F263" t="n">
        <v>16</v>
      </c>
    </row>
    <row r="264" spans="1:8">
      <c r="A264" t="n">
        <v>0.66</v>
      </c>
      <c r="B264" t="n">
        <v>0.84</v>
      </c>
      <c r="C264" t="n">
        <v>4.84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2.34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5.84</v>
      </c>
      <c r="C266" t="n">
        <v>5.81</v>
      </c>
      <c r="D266" t="n">
        <v>0.62</v>
      </c>
      <c r="E266">
        <f>SUM(A266:D266)</f>
        <v/>
      </c>
      <c r="F266" t="n">
        <v>16</v>
      </c>
    </row>
    <row r="267" spans="1:8">
      <c r="A267" t="n">
        <v>0.66</v>
      </c>
      <c r="B267" t="n">
        <v>0.31</v>
      </c>
      <c r="C267" t="n">
        <v>3.16</v>
      </c>
      <c r="D267" t="n">
        <v>0.47</v>
      </c>
      <c r="E267">
        <f>SUM(A267:D267)</f>
        <v/>
      </c>
      <c r="F267" t="n">
        <v>16</v>
      </c>
    </row>
    <row r="268" spans="1:8">
      <c r="A268" t="n">
        <v>0.25</v>
      </c>
      <c r="B268" t="n">
        <v>0.44</v>
      </c>
      <c r="C268" t="n">
        <v>3.03</v>
      </c>
      <c r="D268" t="n">
        <v>2.88</v>
      </c>
      <c r="E268">
        <f>SUM(A268:D268)</f>
        <v/>
      </c>
      <c r="F268" t="n">
        <v>16</v>
      </c>
    </row>
    <row r="269" spans="1:8">
      <c r="A269" t="n">
        <v>0.38</v>
      </c>
      <c r="B269" t="n">
        <v>0.5600000000000001</v>
      </c>
      <c r="C269" t="n">
        <v>2.31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0.25</v>
      </c>
      <c r="B270" t="n">
        <v>0.5</v>
      </c>
      <c r="C270" t="n">
        <v>2.44</v>
      </c>
      <c r="D270" t="n">
        <v>0.75</v>
      </c>
      <c r="E270">
        <f>SUM(A270:D270)</f>
        <v/>
      </c>
      <c r="F270" t="n">
        <v>16</v>
      </c>
    </row>
    <row r="271" spans="1:8">
      <c r="A271" t="n">
        <v>0.5600000000000001</v>
      </c>
      <c r="B271" t="n">
        <v>2.44</v>
      </c>
      <c r="C271" t="n">
        <v>6.03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3.22</v>
      </c>
      <c r="B272" t="n">
        <v>1.03</v>
      </c>
      <c r="C272" t="n">
        <v>12.31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20.44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11.28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15.38</v>
      </c>
      <c r="C275" t="n">
        <v>2.28</v>
      </c>
      <c r="D275" t="n">
        <v>0.59</v>
      </c>
      <c r="E275">
        <f>SUM(A275:D275)</f>
        <v/>
      </c>
      <c r="F275" t="n">
        <v>16</v>
      </c>
    </row>
    <row r="276" spans="1:8">
      <c r="A276" t="n">
        <v>0.19</v>
      </c>
      <c r="B276" t="n">
        <v>0.34</v>
      </c>
      <c r="C276" t="n">
        <v>3.31</v>
      </c>
      <c r="D276" t="n">
        <v>0.53</v>
      </c>
      <c r="E276">
        <f>SUM(A276:D276)</f>
        <v/>
      </c>
      <c r="F276" t="n">
        <v>16</v>
      </c>
    </row>
    <row r="277" spans="1:8">
      <c r="A277" t="n">
        <v>0.62</v>
      </c>
      <c r="B277" t="n">
        <v>1.56</v>
      </c>
      <c r="C277" t="n">
        <v>5.16</v>
      </c>
      <c r="D277" t="n">
        <v>0.53</v>
      </c>
      <c r="E277">
        <f>SUM(A277:D277)</f>
        <v/>
      </c>
      <c r="F277" t="n">
        <v>16</v>
      </c>
    </row>
    <row r="278" spans="1:8">
      <c r="A278" t="n">
        <v>0.25</v>
      </c>
      <c r="B278" t="n">
        <v>0.59</v>
      </c>
      <c r="C278" t="n">
        <v>3.22</v>
      </c>
      <c r="D278" t="n">
        <v>1.03</v>
      </c>
      <c r="E278">
        <f>SUM(A278:D278)</f>
        <v/>
      </c>
      <c r="F278" t="n">
        <v>16</v>
      </c>
    </row>
    <row r="279" spans="1:8">
      <c r="A279" t="n">
        <v>0.25</v>
      </c>
      <c r="B279" t="n">
        <v>8.529999999999999</v>
      </c>
      <c r="C279" t="n">
        <v>8.56</v>
      </c>
      <c r="D279" t="n">
        <v>0.66</v>
      </c>
      <c r="E279">
        <f>SUM(A279:D279)</f>
        <v/>
      </c>
      <c r="F279" t="n">
        <v>16</v>
      </c>
    </row>
    <row r="280" spans="1:8">
      <c r="A280" t="n">
        <v>0.22</v>
      </c>
      <c r="B280" t="n">
        <v>0.25</v>
      </c>
      <c r="C280" t="n">
        <v>2.66</v>
      </c>
      <c r="D280" t="n">
        <v>1.09</v>
      </c>
      <c r="E280">
        <f>SUM(A280:D280)</f>
        <v/>
      </c>
      <c r="F280" t="n">
        <v>16</v>
      </c>
    </row>
    <row r="281" spans="1:8">
      <c r="A281" t="n">
        <v>0.25</v>
      </c>
      <c r="B281" t="n">
        <v>0.47</v>
      </c>
      <c r="C281" t="n">
        <v>2.69</v>
      </c>
      <c r="D281" t="n">
        <v>6.03</v>
      </c>
      <c r="E281">
        <f>SUM(A281:D281)</f>
        <v/>
      </c>
      <c r="F281" t="n">
        <v>16</v>
      </c>
    </row>
    <row r="282" spans="1:8">
      <c r="A282" t="n">
        <v>0.34</v>
      </c>
      <c r="B282" t="n">
        <v>1</v>
      </c>
      <c r="C282" t="n">
        <v>2.38</v>
      </c>
      <c r="D282" t="n">
        <v>0.47</v>
      </c>
      <c r="E282">
        <f>SUM(A282:D282)</f>
        <v/>
      </c>
      <c r="F282" t="n">
        <v>16</v>
      </c>
    </row>
    <row r="283" spans="1:8">
      <c r="A283" t="n">
        <v>0.28</v>
      </c>
      <c r="B283" t="n">
        <v>0.34</v>
      </c>
      <c r="C283" t="n">
        <v>2.47</v>
      </c>
      <c r="D283" t="n">
        <v>25.44</v>
      </c>
      <c r="E283">
        <f>SUM(A283:D283)</f>
        <v/>
      </c>
      <c r="F283" t="n">
        <v>16</v>
      </c>
    </row>
    <row r="284" spans="1:8">
      <c r="A284" t="n">
        <v>0.5600000000000001</v>
      </c>
      <c r="B284" t="n">
        <v>2.06</v>
      </c>
      <c r="C284" t="n">
        <v>12.09</v>
      </c>
      <c r="D284" t="n">
        <v>0.75</v>
      </c>
      <c r="E284">
        <f>SUM(A284:D284)</f>
        <v/>
      </c>
      <c r="F284" t="n">
        <v>16</v>
      </c>
    </row>
    <row r="285" spans="1:8">
      <c r="A285" t="n">
        <v>1.97</v>
      </c>
      <c r="B285" t="n">
        <v>1.06</v>
      </c>
      <c r="C285" t="n">
        <v>12.31</v>
      </c>
      <c r="D285" t="n">
        <v>0.53</v>
      </c>
      <c r="E285">
        <f>SUM(A285:D285)</f>
        <v/>
      </c>
      <c r="F285" t="n">
        <v>16</v>
      </c>
    </row>
    <row r="286" spans="1:8">
      <c r="A286" t="n">
        <v>0.22</v>
      </c>
      <c r="B286" t="n">
        <v>0.22</v>
      </c>
      <c r="C286" t="n">
        <v>3.66</v>
      </c>
      <c r="D286" t="n">
        <v>0.5</v>
      </c>
      <c r="E286">
        <f>SUM(A286:D286)</f>
        <v/>
      </c>
      <c r="F286" t="n">
        <v>16</v>
      </c>
    </row>
    <row r="287" spans="1:8">
      <c r="A287" t="n">
        <v>0.09</v>
      </c>
      <c r="B287" t="n">
        <v>0.16</v>
      </c>
      <c r="C287" t="n">
        <v>3.34</v>
      </c>
      <c r="D287" t="n">
        <v>0.53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2.56</v>
      </c>
      <c r="D288" t="n">
        <v>0.44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2.41</v>
      </c>
      <c r="D289" t="n">
        <v>0.62</v>
      </c>
      <c r="E289">
        <f>SUM(A289:D289)</f>
        <v/>
      </c>
      <c r="F289" t="n">
        <v>16</v>
      </c>
    </row>
    <row r="290" spans="1:8">
      <c r="A290" t="n">
        <v>0.16</v>
      </c>
      <c r="B290" t="n">
        <v>0.22</v>
      </c>
      <c r="C290" t="n">
        <v>2.28</v>
      </c>
      <c r="D290" t="n">
        <v>0.47</v>
      </c>
      <c r="E290">
        <f>SUM(A290:D290)</f>
        <v/>
      </c>
      <c r="F290" t="n">
        <v>16</v>
      </c>
    </row>
    <row r="291" spans="1:8">
      <c r="A291" t="n">
        <v>0.16</v>
      </c>
      <c r="B291" t="n">
        <v>0.22</v>
      </c>
      <c r="C291" t="n">
        <v>2.5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0.62</v>
      </c>
      <c r="B292" t="n">
        <v>1.03</v>
      </c>
      <c r="C292" t="n">
        <v>4.25</v>
      </c>
      <c r="D292" t="n">
        <v>0.59</v>
      </c>
      <c r="E292">
        <f>SUM(A292:D292)</f>
        <v/>
      </c>
      <c r="F292" t="n">
        <v>16</v>
      </c>
    </row>
    <row r="293" spans="1:8">
      <c r="A293" t="n">
        <v>0.22</v>
      </c>
      <c r="B293" t="n">
        <v>5.97</v>
      </c>
      <c r="C293" t="n">
        <v>2.53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1.12</v>
      </c>
      <c r="C294" t="n">
        <v>6.09</v>
      </c>
      <c r="D294" t="n">
        <v>0.66</v>
      </c>
      <c r="E294">
        <f>SUM(A294:D294)</f>
        <v/>
      </c>
      <c r="F294" t="n">
        <v>16</v>
      </c>
    </row>
    <row r="295" spans="1:8">
      <c r="A295" t="n">
        <v>0.31</v>
      </c>
      <c r="B295" t="n">
        <v>0.16</v>
      </c>
      <c r="C295" t="n">
        <v>2.28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2.22</v>
      </c>
      <c r="D296" t="n">
        <v>0.41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2.94</v>
      </c>
      <c r="D297" t="n">
        <v>0.5</v>
      </c>
      <c r="E297">
        <f>SUM(A297:D297)</f>
        <v/>
      </c>
      <c r="F297" t="n">
        <v>16</v>
      </c>
    </row>
    <row r="298" spans="1:8">
      <c r="A298" t="n">
        <v>0.19</v>
      </c>
      <c r="B298" t="n">
        <v>0.47</v>
      </c>
      <c r="C298" t="n">
        <v>4.25</v>
      </c>
      <c r="D298" t="n">
        <v>0.41</v>
      </c>
      <c r="E298">
        <f>SUM(A298:D298)</f>
        <v/>
      </c>
      <c r="F298" t="n">
        <v>16</v>
      </c>
    </row>
    <row r="299" spans="1:8">
      <c r="A299" t="n">
        <v>0.5</v>
      </c>
      <c r="B299" t="n">
        <v>1.75</v>
      </c>
      <c r="C299" t="n">
        <v>5.38</v>
      </c>
      <c r="D299" t="n">
        <v>0.47</v>
      </c>
      <c r="E299">
        <f>SUM(A299:D299)</f>
        <v/>
      </c>
      <c r="F299" t="n">
        <v>16</v>
      </c>
    </row>
    <row r="300" spans="1:8">
      <c r="A300" t="n">
        <v>1.88</v>
      </c>
      <c r="B300" t="n">
        <v>0.75</v>
      </c>
      <c r="C300" t="n">
        <v>9.119999999999999</v>
      </c>
      <c r="D300" t="n">
        <v>0.5</v>
      </c>
      <c r="E300">
        <f>SUM(A300:D300)</f>
        <v/>
      </c>
      <c r="F300" t="n">
        <v>16</v>
      </c>
    </row>
    <row r="301" spans="1:8">
      <c r="A301" t="n">
        <v>0.22</v>
      </c>
      <c r="B301" t="n">
        <v>0.16</v>
      </c>
      <c r="C301" t="n">
        <v>3.16</v>
      </c>
      <c r="D301" t="n">
        <v>8.380000000000001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2.97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2.31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3.16</v>
      </c>
      <c r="D304" t="n">
        <v>0.5</v>
      </c>
      <c r="E304">
        <f>SUM(A304:D304)</f>
        <v/>
      </c>
      <c r="F304" t="n">
        <v>16</v>
      </c>
    </row>
    <row r="305" spans="1:8">
      <c r="A305" t="n">
        <v>0.16</v>
      </c>
      <c r="B305" t="n">
        <v>0.19</v>
      </c>
      <c r="C305" t="n">
        <v>2.81</v>
      </c>
      <c r="D305" t="n">
        <v>5.25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2.28</v>
      </c>
      <c r="D306" t="n">
        <v>0.66</v>
      </c>
      <c r="E306">
        <f>SUM(A306:D306)</f>
        <v/>
      </c>
      <c r="F306" t="n">
        <v>16</v>
      </c>
    </row>
    <row r="307" spans="1:8">
      <c r="A307" t="n">
        <v>0.5600000000000001</v>
      </c>
      <c r="B307" t="n">
        <v>1</v>
      </c>
      <c r="C307" t="n">
        <v>4.22</v>
      </c>
      <c r="D307" t="n">
        <v>0.88</v>
      </c>
      <c r="E307">
        <f>SUM(A307:D307)</f>
        <v/>
      </c>
      <c r="F307" t="n">
        <v>16</v>
      </c>
    </row>
    <row r="308" spans="1:8">
      <c r="A308" t="n">
        <v>0.19</v>
      </c>
      <c r="B308" t="n">
        <v>5.56</v>
      </c>
      <c r="C308" t="n">
        <v>3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0.22</v>
      </c>
      <c r="B309" t="n">
        <v>0.19</v>
      </c>
      <c r="C309" t="n">
        <v>2.62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3.5</v>
      </c>
      <c r="D310" t="n">
        <v>4.78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2.5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2.84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0.44</v>
      </c>
      <c r="C313" t="n">
        <v>2.62</v>
      </c>
      <c r="D313" t="n">
        <v>0.66</v>
      </c>
      <c r="E313">
        <f>SUM(A313:D313)</f>
        <v/>
      </c>
      <c r="F313" t="n">
        <v>16</v>
      </c>
    </row>
    <row r="314" spans="1:8">
      <c r="A314" t="n">
        <v>0.53</v>
      </c>
      <c r="B314" t="n">
        <v>1.72</v>
      </c>
      <c r="C314" t="n">
        <v>8</v>
      </c>
      <c r="D314" t="n">
        <v>6.19</v>
      </c>
      <c r="E314">
        <f>SUM(A314:D314)</f>
        <v/>
      </c>
      <c r="F314" t="n">
        <v>16</v>
      </c>
    </row>
    <row r="315" spans="1:8">
      <c r="A315" t="n">
        <v>1.78</v>
      </c>
      <c r="B315" t="n">
        <v>0.62</v>
      </c>
      <c r="C315" t="n">
        <v>9.56</v>
      </c>
      <c r="D315" t="n">
        <v>0.41</v>
      </c>
      <c r="E315">
        <f>SUM(A315:D315)</f>
        <v/>
      </c>
      <c r="F315" t="n">
        <v>16</v>
      </c>
    </row>
    <row r="316" spans="1:8">
      <c r="A316" t="n">
        <v>0.25</v>
      </c>
      <c r="B316" t="n">
        <v>0.16</v>
      </c>
      <c r="C316" t="n">
        <v>3.12</v>
      </c>
      <c r="D316" t="n">
        <v>4.84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3.09</v>
      </c>
      <c r="D317" t="n">
        <v>2.69</v>
      </c>
      <c r="E317">
        <f>SUM(A317:D317)</f>
        <v/>
      </c>
      <c r="F317" t="n">
        <v>16</v>
      </c>
    </row>
    <row r="318" spans="1:8">
      <c r="A318" t="n">
        <v>0.12</v>
      </c>
      <c r="B318" t="n">
        <v>0.5</v>
      </c>
      <c r="C318" t="n">
        <v>4.09</v>
      </c>
      <c r="D318" t="n">
        <v>0.5</v>
      </c>
      <c r="E318">
        <f>SUM(A318:D318)</f>
        <v/>
      </c>
      <c r="F318" t="n">
        <v>16</v>
      </c>
    </row>
    <row r="319" spans="1:8">
      <c r="A319" t="n">
        <v>0.6899999999999999</v>
      </c>
      <c r="B319" t="n">
        <v>1.34</v>
      </c>
      <c r="C319" t="n">
        <v>4.78</v>
      </c>
      <c r="D319" t="n">
        <v>0.72</v>
      </c>
      <c r="E319">
        <f>SUM(A319:D319)</f>
        <v/>
      </c>
      <c r="F319" t="n">
        <v>16</v>
      </c>
    </row>
    <row r="320" spans="1:8">
      <c r="A320" t="n">
        <v>0.22</v>
      </c>
      <c r="B320" t="n">
        <v>5.44</v>
      </c>
      <c r="C320" t="n">
        <v>9.09</v>
      </c>
      <c r="D320" t="n">
        <v>0.5</v>
      </c>
      <c r="E320">
        <f>SUM(A320:D320)</f>
        <v/>
      </c>
      <c r="F320" t="n">
        <v>16</v>
      </c>
    </row>
    <row r="321" spans="1:8">
      <c r="A321" t="n">
        <v>0.19</v>
      </c>
      <c r="B321" t="n">
        <v>0.22</v>
      </c>
      <c r="C321" t="n">
        <v>3.88</v>
      </c>
      <c r="D321" t="n">
        <v>1.59</v>
      </c>
      <c r="E321">
        <f>SUM(A321:D321)</f>
        <v/>
      </c>
      <c r="F321" t="n">
        <v>16</v>
      </c>
    </row>
    <row r="322" spans="1:8">
      <c r="A322" t="n">
        <v>0.22</v>
      </c>
      <c r="B322" t="n">
        <v>0.22</v>
      </c>
      <c r="C322" t="n">
        <v>2.34</v>
      </c>
      <c r="D322" t="n">
        <v>0.53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2.62</v>
      </c>
      <c r="D323" t="n">
        <v>0.66</v>
      </c>
      <c r="E323">
        <f>SUM(A323:D323)</f>
        <v/>
      </c>
      <c r="F323" t="n">
        <v>16</v>
      </c>
    </row>
    <row r="324" spans="1:8">
      <c r="A324" t="n">
        <v>0.25</v>
      </c>
      <c r="B324" t="n">
        <v>0.16</v>
      </c>
      <c r="C324" t="n">
        <v>2.19</v>
      </c>
      <c r="D324" t="n">
        <v>0.44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2.28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0.53</v>
      </c>
      <c r="B326" t="n">
        <v>2.5</v>
      </c>
      <c r="C326" t="n">
        <v>35.19</v>
      </c>
      <c r="D326" t="n">
        <v>0.97</v>
      </c>
      <c r="E326">
        <f>SUM(A326:D326)</f>
        <v/>
      </c>
      <c r="F326" t="n">
        <v>16</v>
      </c>
    </row>
    <row r="327" spans="1:8">
      <c r="A327" t="n">
        <v>1.78</v>
      </c>
      <c r="B327" t="n">
        <v>0.66</v>
      </c>
      <c r="C327" t="n">
        <v>6.78</v>
      </c>
      <c r="D327" t="n">
        <v>0.41</v>
      </c>
      <c r="E327">
        <f>SUM(A327:D327)</f>
        <v/>
      </c>
      <c r="F327" t="n">
        <v>16</v>
      </c>
    </row>
    <row r="328" spans="1:8">
      <c r="A328" t="n">
        <v>0.62</v>
      </c>
      <c r="B328" t="n">
        <v>2.31</v>
      </c>
      <c r="C328" t="n">
        <v>3.84</v>
      </c>
      <c r="D328" t="n">
        <v>0.62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3.47</v>
      </c>
      <c r="D329" t="n">
        <v>2.47</v>
      </c>
      <c r="E329">
        <f>SUM(A329:D329)</f>
        <v/>
      </c>
      <c r="F329" t="n">
        <v>16</v>
      </c>
    </row>
    <row r="330" spans="1:8">
      <c r="A330" t="n">
        <v>0.16</v>
      </c>
      <c r="B330" t="n">
        <v>8.06</v>
      </c>
      <c r="C330" t="n">
        <v>2.53</v>
      </c>
      <c r="D330" t="n">
        <v>2.38</v>
      </c>
      <c r="E330">
        <f>SUM(A330:D330)</f>
        <v/>
      </c>
      <c r="F330" t="n">
        <v>16</v>
      </c>
    </row>
    <row r="331" spans="1:8">
      <c r="A331" t="n">
        <v>0.22</v>
      </c>
      <c r="B331" t="n">
        <v>16.69</v>
      </c>
      <c r="C331" t="n">
        <v>2.84</v>
      </c>
      <c r="D331" t="n">
        <v>0.66</v>
      </c>
      <c r="E331">
        <f>SUM(A331:D331)</f>
        <v/>
      </c>
      <c r="F331" t="n">
        <v>16</v>
      </c>
    </row>
    <row r="332" spans="1:8">
      <c r="A332" t="n">
        <v>0.12</v>
      </c>
      <c r="B332" t="n">
        <v>0.38</v>
      </c>
      <c r="C332" t="n">
        <v>2.34</v>
      </c>
      <c r="D332" t="n">
        <v>0.97</v>
      </c>
      <c r="E332">
        <f>SUM(A332:D332)</f>
        <v/>
      </c>
      <c r="F332" t="n">
        <v>16</v>
      </c>
    </row>
    <row r="333" spans="1:8">
      <c r="A333" t="n">
        <v>0.28</v>
      </c>
      <c r="B333" t="n">
        <v>0.41</v>
      </c>
      <c r="C333" t="n">
        <v>2.41</v>
      </c>
      <c r="D333" t="n">
        <v>12.53</v>
      </c>
      <c r="E333">
        <f>SUM(A333:D333)</f>
        <v/>
      </c>
      <c r="F333" t="n">
        <v>16</v>
      </c>
    </row>
    <row r="334" spans="1:8">
      <c r="A334" t="n">
        <v>0.16</v>
      </c>
      <c r="B334" t="n">
        <v>0.31</v>
      </c>
      <c r="C334" t="n">
        <v>2.5</v>
      </c>
      <c r="D334" t="n">
        <v>1.59</v>
      </c>
      <c r="E334">
        <f>SUM(A334:D334)</f>
        <v/>
      </c>
      <c r="F334" t="n">
        <v>16</v>
      </c>
    </row>
    <row r="335" spans="1:8">
      <c r="A335" t="n">
        <v>0.6899999999999999</v>
      </c>
      <c r="B335" t="n">
        <v>2.03</v>
      </c>
      <c r="C335" t="n">
        <v>6.5</v>
      </c>
      <c r="D335" t="n">
        <v>0.5</v>
      </c>
      <c r="E335">
        <f>SUM(A335:D335)</f>
        <v/>
      </c>
      <c r="F335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1.53</v>
      </c>
      <c r="B2" t="n">
        <v>5.81</v>
      </c>
      <c r="C2" t="n">
        <v>11.66</v>
      </c>
      <c r="D2" t="n">
        <v>2.72</v>
      </c>
      <c r="E2">
        <f>SUM(A2:D2)</f>
        <v/>
      </c>
      <c r="F2" t="n">
        <v>16</v>
      </c>
      <c r="G2">
        <f>AVERAGEA(E2:E389)</f>
        <v/>
      </c>
      <c r="H2" t="n">
        <v>0</v>
      </c>
    </row>
    <row r="3" spans="1:8">
      <c r="A3" t="n">
        <v>0.22</v>
      </c>
      <c r="B3" t="n">
        <v>0.16</v>
      </c>
      <c r="C3" t="n">
        <v>3.06</v>
      </c>
      <c r="D3" t="n">
        <v>1.47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0.44</v>
      </c>
      <c r="C4" t="n">
        <v>2.81</v>
      </c>
      <c r="D4" t="n">
        <v>0.53</v>
      </c>
      <c r="E4">
        <f>SUM(A4:D4)</f>
        <v/>
      </c>
      <c r="F4" t="n">
        <v>16</v>
      </c>
      <c r="G4">
        <f>COUNTIF(E2:E389,"&gt;16")</f>
        <v/>
      </c>
      <c r="H4">
        <f>COUNTIF(E2:E389,"&gt;33")</f>
        <v/>
      </c>
    </row>
    <row r="5" spans="1:8">
      <c r="A5" t="n">
        <v>0.19</v>
      </c>
      <c r="B5" t="n">
        <v>0.16</v>
      </c>
      <c r="C5" t="n">
        <v>1.97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21.66</v>
      </c>
      <c r="C6" t="n">
        <v>5</v>
      </c>
      <c r="D6" t="n">
        <v>5.03</v>
      </c>
      <c r="E6">
        <f>SUM(A6:D6)</f>
        <v/>
      </c>
      <c r="F6" t="n">
        <v>16</v>
      </c>
      <c r="G6">
        <f>388</f>
        <v/>
      </c>
      <c r="H6">
        <f>0.591207</f>
        <v/>
      </c>
    </row>
    <row r="7" spans="1:8">
      <c r="A7" t="n">
        <v>0.19</v>
      </c>
      <c r="B7" t="n">
        <v>0.41</v>
      </c>
      <c r="C7" t="n">
        <v>2.16</v>
      </c>
      <c r="D7" t="n">
        <v>1.66</v>
      </c>
      <c r="E7">
        <f>SUM(A7:D7)</f>
        <v/>
      </c>
      <c r="F7" t="n">
        <v>16</v>
      </c>
    </row>
    <row r="8" spans="1:8">
      <c r="A8" t="n">
        <v>0.19</v>
      </c>
      <c r="B8" t="n">
        <v>0.53</v>
      </c>
      <c r="C8" t="n">
        <v>1.88</v>
      </c>
      <c r="D8" t="n">
        <v>0.59</v>
      </c>
      <c r="E8">
        <f>SUM(A8:D8)</f>
        <v/>
      </c>
      <c r="F8" t="n">
        <v>16</v>
      </c>
    </row>
    <row r="9" spans="1:8">
      <c r="A9" t="n">
        <v>0.22</v>
      </c>
      <c r="B9" t="n">
        <v>0.31</v>
      </c>
      <c r="C9" t="n">
        <v>1.84</v>
      </c>
      <c r="D9" t="n">
        <v>1.44</v>
      </c>
      <c r="E9">
        <f>SUM(A9:D9)</f>
        <v/>
      </c>
      <c r="F9" t="n">
        <v>16</v>
      </c>
    </row>
    <row r="10" spans="1:8">
      <c r="A10" t="n">
        <v>0.19</v>
      </c>
      <c r="B10" t="n">
        <v>0.31</v>
      </c>
      <c r="C10" t="n">
        <v>3.22</v>
      </c>
      <c r="D10" t="n">
        <v>1.59</v>
      </c>
      <c r="E10">
        <f>SUM(A10:D10)</f>
        <v/>
      </c>
      <c r="F10" t="n">
        <v>16</v>
      </c>
    </row>
    <row r="11" spans="1:8">
      <c r="A11" t="n">
        <v>1.44</v>
      </c>
      <c r="B11" t="n">
        <v>0.5600000000000001</v>
      </c>
      <c r="C11" t="n">
        <v>5.75</v>
      </c>
      <c r="D11" t="n">
        <v>0.44</v>
      </c>
      <c r="E11">
        <f>SUM(A11:D11)</f>
        <v/>
      </c>
      <c r="F11" t="n">
        <v>16</v>
      </c>
    </row>
    <row r="12" spans="1:8">
      <c r="A12" t="n">
        <v>0.62</v>
      </c>
      <c r="B12" t="n">
        <v>1.56</v>
      </c>
      <c r="C12" t="n">
        <v>4.38</v>
      </c>
      <c r="D12" t="n">
        <v>0.5</v>
      </c>
      <c r="E12">
        <f>SUM(A12:D12)</f>
        <v/>
      </c>
      <c r="F12" t="n">
        <v>16</v>
      </c>
    </row>
    <row r="13" spans="1:8">
      <c r="A13" t="n">
        <v>0.38</v>
      </c>
      <c r="B13" t="n">
        <v>0.22</v>
      </c>
      <c r="C13" t="n">
        <v>3.78</v>
      </c>
      <c r="D13" t="n">
        <v>0.44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7.19</v>
      </c>
      <c r="D14" t="n">
        <v>0.44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2.53</v>
      </c>
      <c r="D15" t="n">
        <v>0.59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2.69</v>
      </c>
      <c r="D16" t="n">
        <v>14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2.66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2.69</v>
      </c>
      <c r="D18" t="n">
        <v>4.38</v>
      </c>
      <c r="E18">
        <f>SUM(A18:D18)</f>
        <v/>
      </c>
      <c r="F18" t="n">
        <v>16</v>
      </c>
    </row>
    <row r="19" spans="1:8">
      <c r="A19" t="n">
        <v>0.38</v>
      </c>
      <c r="B19" t="n">
        <v>0.84</v>
      </c>
      <c r="C19" t="n">
        <v>3.25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5.38</v>
      </c>
      <c r="C20" t="n">
        <v>4.59</v>
      </c>
      <c r="D20" t="n">
        <v>0.44</v>
      </c>
      <c r="E20">
        <f>SUM(A20:D20)</f>
        <v/>
      </c>
      <c r="F20" t="n">
        <v>16</v>
      </c>
    </row>
    <row r="21" spans="1:8">
      <c r="A21" t="n">
        <v>0.47</v>
      </c>
      <c r="B21" t="n">
        <v>2.25</v>
      </c>
      <c r="C21" t="n">
        <v>6.81</v>
      </c>
      <c r="D21" t="n">
        <v>1.94</v>
      </c>
      <c r="E21">
        <f>SUM(A21:D21)</f>
        <v/>
      </c>
      <c r="F21" t="n">
        <v>16</v>
      </c>
    </row>
    <row r="22" spans="1:8">
      <c r="A22" t="n">
        <v>0.22</v>
      </c>
      <c r="B22" t="n">
        <v>0.22</v>
      </c>
      <c r="C22" t="n">
        <v>3.09</v>
      </c>
      <c r="D22" t="n">
        <v>13.56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2.59</v>
      </c>
      <c r="D23" t="n">
        <v>0.72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2.28</v>
      </c>
      <c r="D24" t="n">
        <v>0.62</v>
      </c>
      <c r="E24">
        <f>SUM(A24:D24)</f>
        <v/>
      </c>
      <c r="F24" t="n">
        <v>16</v>
      </c>
    </row>
    <row r="25" spans="1:8">
      <c r="A25" t="n">
        <v>0.22</v>
      </c>
      <c r="B25" t="n">
        <v>0.38</v>
      </c>
      <c r="C25" t="n">
        <v>2.12</v>
      </c>
      <c r="D25" t="n">
        <v>0.47</v>
      </c>
      <c r="E25">
        <f>SUM(A25:D25)</f>
        <v/>
      </c>
      <c r="F25" t="n">
        <v>16</v>
      </c>
    </row>
    <row r="26" spans="1:8">
      <c r="A26" t="n">
        <v>1.81</v>
      </c>
      <c r="B26" t="n">
        <v>1.28</v>
      </c>
      <c r="C26" t="n">
        <v>6.19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1.94</v>
      </c>
      <c r="B27" t="n">
        <v>0.66</v>
      </c>
      <c r="C27" t="n">
        <v>3.72</v>
      </c>
      <c r="D27" t="n">
        <v>0.41</v>
      </c>
      <c r="E27">
        <f>SUM(A27:D27)</f>
        <v/>
      </c>
      <c r="F27" t="n">
        <v>16</v>
      </c>
    </row>
    <row r="28" spans="1:8">
      <c r="A28" t="n">
        <v>0.25</v>
      </c>
      <c r="B28" t="n">
        <v>0.16</v>
      </c>
      <c r="C28" t="n">
        <v>2.88</v>
      </c>
      <c r="D28" t="n">
        <v>0.53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2.41</v>
      </c>
      <c r="D29" t="n">
        <v>0.53</v>
      </c>
      <c r="E29">
        <f>SUM(A29:D29)</f>
        <v/>
      </c>
      <c r="F29" t="n">
        <v>16</v>
      </c>
    </row>
    <row r="30" spans="1:8">
      <c r="A30" t="n">
        <v>0.12</v>
      </c>
      <c r="B30" t="n">
        <v>0.12</v>
      </c>
      <c r="C30" t="n">
        <v>1.91</v>
      </c>
      <c r="D30" t="n">
        <v>0.66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</v>
      </c>
      <c r="D31" t="n">
        <v>0.59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1.94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0.44</v>
      </c>
      <c r="B33" t="n">
        <v>0.9399999999999999</v>
      </c>
      <c r="C33" t="n">
        <v>3</v>
      </c>
      <c r="D33" t="n">
        <v>0.75</v>
      </c>
      <c r="E33">
        <f>SUM(A33:D33)</f>
        <v/>
      </c>
      <c r="F33" t="n">
        <v>16</v>
      </c>
    </row>
    <row r="34" spans="1:8">
      <c r="A34" t="n">
        <v>0.16</v>
      </c>
      <c r="B34" t="n">
        <v>5.56</v>
      </c>
      <c r="C34" t="n">
        <v>6.62</v>
      </c>
      <c r="D34" t="n">
        <v>0.59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2.53</v>
      </c>
      <c r="D35" t="n">
        <v>0.47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1.97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1.78</v>
      </c>
      <c r="D37" t="n">
        <v>0.47</v>
      </c>
      <c r="E37">
        <f>SUM(A37:D37)</f>
        <v/>
      </c>
      <c r="F37" t="n">
        <v>16</v>
      </c>
    </row>
    <row r="38" spans="1:8">
      <c r="A38" t="n">
        <v>0.22</v>
      </c>
      <c r="B38" t="n">
        <v>0.41</v>
      </c>
      <c r="C38" t="n">
        <v>1.81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2.09</v>
      </c>
      <c r="D39" t="n">
        <v>0.59</v>
      </c>
      <c r="E39">
        <f>SUM(A39:D39)</f>
        <v/>
      </c>
      <c r="F39" t="n">
        <v>16</v>
      </c>
    </row>
    <row r="40" spans="1:8">
      <c r="A40" t="n">
        <v>0.62</v>
      </c>
      <c r="B40" t="n">
        <v>1.44</v>
      </c>
      <c r="C40" t="n">
        <v>14.28</v>
      </c>
      <c r="D40" t="n">
        <v>0.47</v>
      </c>
      <c r="E40">
        <f>SUM(A40:D40)</f>
        <v/>
      </c>
      <c r="F40" t="n">
        <v>16</v>
      </c>
    </row>
    <row r="41" spans="1:8">
      <c r="A41" t="n">
        <v>1.56</v>
      </c>
      <c r="B41" t="n">
        <v>0.5600000000000001</v>
      </c>
      <c r="C41" t="n">
        <v>8.220000000000001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10.78</v>
      </c>
      <c r="D42" t="n">
        <v>0.53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2.66</v>
      </c>
      <c r="D43" t="n">
        <v>0.53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1.88</v>
      </c>
      <c r="D44" t="n">
        <v>0.53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2.81</v>
      </c>
      <c r="D45" t="n">
        <v>10.69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2.16</v>
      </c>
      <c r="D46" t="n">
        <v>0.62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2.09</v>
      </c>
      <c r="D47" t="n">
        <v>0.84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1.88</v>
      </c>
      <c r="D48" t="n">
        <v>0.62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2.47</v>
      </c>
      <c r="D49" t="n">
        <v>0.53</v>
      </c>
      <c r="E49">
        <f>SUM(A49:D49)</f>
        <v/>
      </c>
      <c r="F49" t="n">
        <v>16</v>
      </c>
    </row>
    <row r="50" spans="1:8">
      <c r="A50" t="n">
        <v>0.53</v>
      </c>
      <c r="B50" t="n">
        <v>3.62</v>
      </c>
      <c r="C50" t="n">
        <v>2.5</v>
      </c>
      <c r="D50" t="n">
        <v>2.81</v>
      </c>
      <c r="E50">
        <f>SUM(A50:D50)</f>
        <v/>
      </c>
      <c r="F50" t="n">
        <v>16</v>
      </c>
    </row>
    <row r="51" spans="1:8">
      <c r="A51" t="n">
        <v>0.19</v>
      </c>
      <c r="B51" t="n">
        <v>6.16</v>
      </c>
      <c r="C51" t="n">
        <v>2.72</v>
      </c>
      <c r="D51" t="n">
        <v>1.69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2.06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0.34</v>
      </c>
      <c r="C53" t="n">
        <v>4.09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1.91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0.22</v>
      </c>
      <c r="B55" t="n">
        <v>0.16</v>
      </c>
      <c r="C55" t="n">
        <v>1.81</v>
      </c>
      <c r="D55" t="n">
        <v>4.5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1.84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0.44</v>
      </c>
      <c r="B57" t="n">
        <v>0.9399999999999999</v>
      </c>
      <c r="C57" t="n">
        <v>3.53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1.47</v>
      </c>
      <c r="B58" t="n">
        <v>0.5</v>
      </c>
      <c r="C58" t="n">
        <v>5.91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0.12</v>
      </c>
      <c r="C59" t="n">
        <v>2.94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2.34</v>
      </c>
      <c r="D60" t="n">
        <v>0.41</v>
      </c>
      <c r="E60">
        <f>SUM(A60:D60)</f>
        <v/>
      </c>
      <c r="F60" t="n">
        <v>16</v>
      </c>
    </row>
    <row r="61" spans="1:8">
      <c r="A61" t="n">
        <v>0.12</v>
      </c>
      <c r="B61" t="n">
        <v>0.34</v>
      </c>
      <c r="C61" t="n">
        <v>1.81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1.88</v>
      </c>
      <c r="D62" t="n">
        <v>0.59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2.25</v>
      </c>
      <c r="D63" t="n">
        <v>3.44</v>
      </c>
      <c r="E63">
        <f>SUM(A63:D63)</f>
        <v/>
      </c>
      <c r="F63" t="n">
        <v>16</v>
      </c>
    </row>
    <row r="64" spans="1:8">
      <c r="A64" t="n">
        <v>0.47</v>
      </c>
      <c r="B64" t="n">
        <v>1</v>
      </c>
      <c r="C64" t="n">
        <v>2.41</v>
      </c>
      <c r="D64" t="n">
        <v>0.91</v>
      </c>
      <c r="E64">
        <f>SUM(A64:D64)</f>
        <v/>
      </c>
      <c r="F64" t="n">
        <v>16</v>
      </c>
    </row>
    <row r="65" spans="1:8">
      <c r="A65" t="n">
        <v>0.31</v>
      </c>
      <c r="B65" t="n">
        <v>6.62</v>
      </c>
      <c r="C65" t="n">
        <v>2</v>
      </c>
      <c r="D65" t="n">
        <v>0.53</v>
      </c>
      <c r="E65">
        <f>SUM(A65:D65)</f>
        <v/>
      </c>
      <c r="F65" t="n">
        <v>16</v>
      </c>
    </row>
    <row r="66" spans="1:8">
      <c r="A66" t="n">
        <v>0.16</v>
      </c>
      <c r="B66" t="n">
        <v>0.72</v>
      </c>
      <c r="C66" t="n">
        <v>4.41</v>
      </c>
      <c r="D66" t="n">
        <v>3.03</v>
      </c>
      <c r="E66">
        <f>SUM(A66:D66)</f>
        <v/>
      </c>
      <c r="F66" t="n">
        <v>16</v>
      </c>
    </row>
    <row r="67" spans="1:8">
      <c r="A67" t="n">
        <v>0.25</v>
      </c>
      <c r="B67" t="n">
        <v>0.19</v>
      </c>
      <c r="C67" t="n">
        <v>1.97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0.44</v>
      </c>
      <c r="C68" t="n">
        <v>1.91</v>
      </c>
      <c r="D68" t="n">
        <v>0.53</v>
      </c>
      <c r="E68">
        <f>SUM(A68:D68)</f>
        <v/>
      </c>
      <c r="F68" t="n">
        <v>16</v>
      </c>
    </row>
    <row r="69" spans="1:8">
      <c r="A69" t="n">
        <v>0.38</v>
      </c>
      <c r="B69" t="n">
        <v>0.16</v>
      </c>
      <c r="C69" t="n">
        <v>1.81</v>
      </c>
      <c r="D69" t="n">
        <v>0.5</v>
      </c>
      <c r="E69">
        <f>SUM(A69:D69)</f>
        <v/>
      </c>
      <c r="F69" t="n">
        <v>16</v>
      </c>
    </row>
    <row r="70" spans="1:8">
      <c r="A70" t="n">
        <v>0.25</v>
      </c>
      <c r="B70" t="n">
        <v>0.19</v>
      </c>
      <c r="C70" t="n">
        <v>1.81</v>
      </c>
      <c r="D70" t="n">
        <v>0.5</v>
      </c>
      <c r="E70">
        <f>SUM(A70:D70)</f>
        <v/>
      </c>
      <c r="F70" t="n">
        <v>16</v>
      </c>
    </row>
    <row r="71" spans="1:8">
      <c r="A71" t="n">
        <v>0.59</v>
      </c>
      <c r="B71" t="n">
        <v>1.25</v>
      </c>
      <c r="C71" t="n">
        <v>11.56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1.38</v>
      </c>
      <c r="B72" t="n">
        <v>0.59</v>
      </c>
      <c r="C72" t="n">
        <v>6.66</v>
      </c>
      <c r="D72" t="n">
        <v>0.5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2.97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2.34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1.78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0.31</v>
      </c>
      <c r="C76" t="n">
        <v>1.75</v>
      </c>
      <c r="D76" t="n">
        <v>0.53</v>
      </c>
      <c r="E76">
        <f>SUM(A76:D76)</f>
        <v/>
      </c>
      <c r="F76" t="n">
        <v>16</v>
      </c>
    </row>
    <row r="77" spans="1:8">
      <c r="A77" t="n">
        <v>0.09</v>
      </c>
      <c r="B77" t="n">
        <v>0.16</v>
      </c>
      <c r="C77" t="n">
        <v>1.81</v>
      </c>
      <c r="D77" t="n">
        <v>2.81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1.81</v>
      </c>
      <c r="D78" t="n">
        <v>1.12</v>
      </c>
      <c r="E78">
        <f>SUM(A78:D78)</f>
        <v/>
      </c>
      <c r="F78" t="n">
        <v>16</v>
      </c>
    </row>
    <row r="79" spans="1:8">
      <c r="A79" t="n">
        <v>0.62</v>
      </c>
      <c r="B79" t="n">
        <v>0.97</v>
      </c>
      <c r="C79" t="n">
        <v>2.78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7.09</v>
      </c>
      <c r="C80" t="n">
        <v>2.84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0.25</v>
      </c>
      <c r="B81" t="n">
        <v>0.28</v>
      </c>
      <c r="C81" t="n">
        <v>2.19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1.97</v>
      </c>
      <c r="D82" t="n">
        <v>0.66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1.78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1.88</v>
      </c>
      <c r="D84" t="n">
        <v>0.47</v>
      </c>
      <c r="E84">
        <f>SUM(A84:D84)</f>
        <v/>
      </c>
      <c r="F84" t="n">
        <v>16</v>
      </c>
    </row>
    <row r="85" spans="1:8">
      <c r="A85" t="n">
        <v>0.44</v>
      </c>
      <c r="B85" t="n">
        <v>0.6899999999999999</v>
      </c>
      <c r="C85" t="n">
        <v>1.75</v>
      </c>
      <c r="D85" t="n">
        <v>0.66</v>
      </c>
      <c r="E85">
        <f>SUM(A85:D85)</f>
        <v/>
      </c>
      <c r="F85" t="n">
        <v>16</v>
      </c>
    </row>
    <row r="86" spans="1:8">
      <c r="A86" t="n">
        <v>0.53</v>
      </c>
      <c r="B86" t="n">
        <v>1.06</v>
      </c>
      <c r="C86" t="n">
        <v>5.09</v>
      </c>
      <c r="D86" t="n">
        <v>0.72</v>
      </c>
      <c r="E86">
        <f>SUM(A86:D86)</f>
        <v/>
      </c>
      <c r="F86" t="n">
        <v>16</v>
      </c>
    </row>
    <row r="87" spans="1:8">
      <c r="A87" t="n">
        <v>1.41</v>
      </c>
      <c r="B87" t="n">
        <v>0.5600000000000001</v>
      </c>
      <c r="C87" t="n">
        <v>6</v>
      </c>
      <c r="D87" t="n">
        <v>0.5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2.72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2.81</v>
      </c>
      <c r="D89" t="n">
        <v>0.78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1.84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1.75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1.88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0.41</v>
      </c>
      <c r="B93" t="n">
        <v>1.22</v>
      </c>
      <c r="C93" t="n">
        <v>2.66</v>
      </c>
      <c r="D93" t="n">
        <v>2.03</v>
      </c>
      <c r="E93">
        <f>SUM(A93:D93)</f>
        <v/>
      </c>
      <c r="F93" t="n">
        <v>16</v>
      </c>
    </row>
    <row r="94" spans="1:8">
      <c r="A94" t="n">
        <v>0.19</v>
      </c>
      <c r="B94" t="n">
        <v>5.47</v>
      </c>
      <c r="C94" t="n">
        <v>3.78</v>
      </c>
      <c r="D94" t="n">
        <v>2.19</v>
      </c>
      <c r="E94">
        <f>SUM(A94:D94)</f>
        <v/>
      </c>
      <c r="F94" t="n">
        <v>16</v>
      </c>
    </row>
    <row r="95" spans="1:8">
      <c r="A95" t="n">
        <v>0.31</v>
      </c>
      <c r="B95" t="n">
        <v>0.41</v>
      </c>
      <c r="C95" t="n">
        <v>3.09</v>
      </c>
      <c r="D95" t="n">
        <v>6.09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2.06</v>
      </c>
      <c r="D96" t="n">
        <v>0.66</v>
      </c>
      <c r="E96">
        <f>SUM(A96:D96)</f>
        <v/>
      </c>
      <c r="F96" t="n">
        <v>16</v>
      </c>
    </row>
    <row r="97" spans="1:8">
      <c r="A97" t="n">
        <v>0.19</v>
      </c>
      <c r="B97" t="n">
        <v>0.34</v>
      </c>
      <c r="C97" t="n">
        <v>2.03</v>
      </c>
      <c r="D97" t="n">
        <v>0.78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2.09</v>
      </c>
      <c r="D98" t="n">
        <v>0.53</v>
      </c>
      <c r="E98">
        <f>SUM(A98:D98)</f>
        <v/>
      </c>
      <c r="F98" t="n">
        <v>16</v>
      </c>
    </row>
    <row r="99" spans="1:8">
      <c r="A99" t="n">
        <v>0.16</v>
      </c>
      <c r="B99" t="n">
        <v>0.25</v>
      </c>
      <c r="C99" t="n">
        <v>1.91</v>
      </c>
      <c r="D99" t="n">
        <v>0.53</v>
      </c>
      <c r="E99">
        <f>SUM(A99:D99)</f>
        <v/>
      </c>
      <c r="F99" t="n">
        <v>16</v>
      </c>
    </row>
    <row r="100" spans="1:8">
      <c r="A100" t="n">
        <v>0.31</v>
      </c>
      <c r="B100" t="n">
        <v>1.94</v>
      </c>
      <c r="C100" t="n">
        <v>3.91</v>
      </c>
      <c r="D100" t="n">
        <v>1.31</v>
      </c>
      <c r="E100">
        <f>SUM(A100:D100)</f>
        <v/>
      </c>
      <c r="F100" t="n">
        <v>16</v>
      </c>
    </row>
    <row r="101" spans="1:8">
      <c r="A101" t="n">
        <v>1.47</v>
      </c>
      <c r="B101" t="n">
        <v>0.53</v>
      </c>
      <c r="C101" t="n">
        <v>5.66</v>
      </c>
      <c r="D101" t="n">
        <v>0.44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2.88</v>
      </c>
      <c r="D102" t="n">
        <v>0.47</v>
      </c>
      <c r="E102">
        <f>SUM(A102:D102)</f>
        <v/>
      </c>
      <c r="F102" t="n">
        <v>16</v>
      </c>
    </row>
    <row r="103" spans="1:8">
      <c r="A103" t="n">
        <v>0.12</v>
      </c>
      <c r="B103" t="n">
        <v>0.12</v>
      </c>
      <c r="C103" t="n">
        <v>2.5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0.12</v>
      </c>
      <c r="C104" t="n">
        <v>2.03</v>
      </c>
      <c r="D104" t="n">
        <v>0.75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0.12</v>
      </c>
      <c r="C105" t="n">
        <v>1.75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1.84</v>
      </c>
      <c r="D106" t="n">
        <v>11.84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0.12</v>
      </c>
      <c r="C107" t="n">
        <v>1.91</v>
      </c>
      <c r="D107" t="n">
        <v>0.66</v>
      </c>
      <c r="E107">
        <f>SUM(A107:D107)</f>
        <v/>
      </c>
      <c r="F107" t="n">
        <v>16</v>
      </c>
    </row>
    <row r="108" spans="1:8">
      <c r="A108" t="n">
        <v>0.44</v>
      </c>
      <c r="B108" t="n">
        <v>0.9399999999999999</v>
      </c>
      <c r="C108" t="n">
        <v>3.19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0.19</v>
      </c>
      <c r="B109" t="n">
        <v>5.22</v>
      </c>
      <c r="C109" t="n">
        <v>3.16</v>
      </c>
      <c r="D109" t="n">
        <v>0.53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1.97</v>
      </c>
      <c r="D110" t="n">
        <v>2.84</v>
      </c>
      <c r="E110">
        <f>SUM(A110:D110)</f>
        <v/>
      </c>
      <c r="F110" t="n">
        <v>16</v>
      </c>
    </row>
    <row r="111" spans="1:8">
      <c r="A111" t="n">
        <v>0.16</v>
      </c>
      <c r="B111" t="n">
        <v>0.38</v>
      </c>
      <c r="C111" t="n">
        <v>1.97</v>
      </c>
      <c r="D111" t="n">
        <v>0.59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1.78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1.97</v>
      </c>
      <c r="D113" t="n">
        <v>0.44</v>
      </c>
      <c r="E113">
        <f>SUM(A113:D113)</f>
        <v/>
      </c>
      <c r="F113" t="n">
        <v>16</v>
      </c>
    </row>
    <row r="114" spans="1:8">
      <c r="A114" t="n">
        <v>0.22</v>
      </c>
      <c r="B114" t="n">
        <v>0.16</v>
      </c>
      <c r="C114" t="n">
        <v>1.88</v>
      </c>
      <c r="D114" t="n">
        <v>0.88</v>
      </c>
      <c r="E114">
        <f>SUM(A114:D114)</f>
        <v/>
      </c>
      <c r="F114" t="n">
        <v>16</v>
      </c>
    </row>
    <row r="115" spans="1:8">
      <c r="A115" t="n">
        <v>0.59</v>
      </c>
      <c r="B115" t="n">
        <v>1.38</v>
      </c>
      <c r="C115" t="n">
        <v>4.06</v>
      </c>
      <c r="D115" t="n">
        <v>6.72</v>
      </c>
      <c r="E115">
        <f>SUM(A115:D115)</f>
        <v/>
      </c>
      <c r="F115" t="n">
        <v>16</v>
      </c>
    </row>
    <row r="116" spans="1:8">
      <c r="A116" t="n">
        <v>1.47</v>
      </c>
      <c r="B116" t="n">
        <v>0.53</v>
      </c>
      <c r="C116" t="n">
        <v>5.59</v>
      </c>
      <c r="D116" t="n">
        <v>0.47</v>
      </c>
      <c r="E116">
        <f>SUM(A116:D116)</f>
        <v/>
      </c>
      <c r="F116" t="n">
        <v>16</v>
      </c>
    </row>
    <row r="117" spans="1:8">
      <c r="A117" t="n">
        <v>0.31</v>
      </c>
      <c r="B117" t="n">
        <v>0.12</v>
      </c>
      <c r="C117" t="n">
        <v>3.59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2.62</v>
      </c>
      <c r="D118" t="n">
        <v>0.5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1.78</v>
      </c>
      <c r="D119" t="n">
        <v>0.66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1.78</v>
      </c>
      <c r="D120" t="n">
        <v>0.53</v>
      </c>
      <c r="E120">
        <f>SUM(A120:D120)</f>
        <v/>
      </c>
      <c r="F120" t="n">
        <v>16</v>
      </c>
    </row>
    <row r="121" spans="1:8">
      <c r="A121" t="n">
        <v>0.31</v>
      </c>
      <c r="B121" t="n">
        <v>0.25</v>
      </c>
      <c r="C121" t="n">
        <v>2.22</v>
      </c>
      <c r="D121" t="n">
        <v>0.47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2.09</v>
      </c>
      <c r="D122" t="n">
        <v>1.44</v>
      </c>
      <c r="E122">
        <f>SUM(A122:D122)</f>
        <v/>
      </c>
      <c r="F122" t="n">
        <v>16</v>
      </c>
    </row>
    <row r="123" spans="1:8">
      <c r="A123" t="n">
        <v>0.41</v>
      </c>
      <c r="B123" t="n">
        <v>0.9399999999999999</v>
      </c>
      <c r="C123" t="n">
        <v>2.31</v>
      </c>
      <c r="D123" t="n">
        <v>2.06</v>
      </c>
      <c r="E123">
        <f>SUM(A123:D123)</f>
        <v/>
      </c>
      <c r="F123" t="n">
        <v>16</v>
      </c>
    </row>
    <row r="124" spans="1:8">
      <c r="A124" t="n">
        <v>0.22</v>
      </c>
      <c r="B124" t="n">
        <v>5.5</v>
      </c>
      <c r="C124" t="n">
        <v>3.44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</v>
      </c>
      <c r="D125" t="n">
        <v>4.19</v>
      </c>
      <c r="E125">
        <f>SUM(A125:D125)</f>
        <v/>
      </c>
      <c r="F125" t="n">
        <v>16</v>
      </c>
    </row>
    <row r="126" spans="1:8">
      <c r="A126" t="n">
        <v>0.22</v>
      </c>
      <c r="B126" t="n">
        <v>0.66</v>
      </c>
      <c r="C126" t="n">
        <v>3.41</v>
      </c>
      <c r="D126" t="n">
        <v>1.22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1.78</v>
      </c>
      <c r="D127" t="n">
        <v>0.59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1.75</v>
      </c>
      <c r="D128" t="n">
        <v>0.44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1.78</v>
      </c>
      <c r="D129" t="n">
        <v>0.41</v>
      </c>
      <c r="E129">
        <f>SUM(A129:D129)</f>
        <v/>
      </c>
      <c r="F129" t="n">
        <v>16</v>
      </c>
    </row>
    <row r="130" spans="1:8">
      <c r="A130" t="n">
        <v>0.97</v>
      </c>
      <c r="B130" t="n">
        <v>1.78</v>
      </c>
      <c r="C130" t="n">
        <v>4.44</v>
      </c>
      <c r="D130" t="n">
        <v>2</v>
      </c>
      <c r="E130">
        <f>SUM(A130:D130)</f>
        <v/>
      </c>
      <c r="F130" t="n">
        <v>16</v>
      </c>
    </row>
    <row r="131" spans="1:8">
      <c r="A131" t="n">
        <v>1.59</v>
      </c>
      <c r="B131" t="n">
        <v>0.53</v>
      </c>
      <c r="C131" t="n">
        <v>5.62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3.03</v>
      </c>
      <c r="D132" t="n">
        <v>6.16</v>
      </c>
      <c r="E132">
        <f>SUM(A132:D132)</f>
        <v/>
      </c>
      <c r="F132" t="n">
        <v>16</v>
      </c>
    </row>
    <row r="133" spans="1:8">
      <c r="A133" t="n">
        <v>0.09</v>
      </c>
      <c r="B133" t="n">
        <v>0.16</v>
      </c>
      <c r="C133" t="n">
        <v>2.34</v>
      </c>
      <c r="D133" t="n">
        <v>0.47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2.09</v>
      </c>
      <c r="D134" t="n">
        <v>0.59</v>
      </c>
      <c r="E134">
        <f>SUM(A134:D134)</f>
        <v/>
      </c>
      <c r="F134" t="n">
        <v>16</v>
      </c>
    </row>
    <row r="135" spans="1:8">
      <c r="A135" t="n">
        <v>0.41</v>
      </c>
      <c r="B135" t="n">
        <v>1.16</v>
      </c>
      <c r="C135" t="n">
        <v>2.66</v>
      </c>
      <c r="D135" t="n">
        <v>0.59</v>
      </c>
      <c r="E135">
        <f>SUM(A135:D135)</f>
        <v/>
      </c>
      <c r="F135" t="n">
        <v>16</v>
      </c>
    </row>
    <row r="136" spans="1:8">
      <c r="A136" t="n">
        <v>0.22</v>
      </c>
      <c r="B136" t="n">
        <v>5.19</v>
      </c>
      <c r="C136" t="n">
        <v>2.16</v>
      </c>
      <c r="D136" t="n">
        <v>0.5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1.88</v>
      </c>
      <c r="D137" t="n">
        <v>0.78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1.94</v>
      </c>
      <c r="D138" t="n">
        <v>0.59</v>
      </c>
      <c r="E138">
        <f>SUM(A138:D138)</f>
        <v/>
      </c>
      <c r="F138" t="n">
        <v>16</v>
      </c>
    </row>
    <row r="139" spans="1:8">
      <c r="A139" t="n">
        <v>0.16</v>
      </c>
      <c r="B139" t="n">
        <v>0.34</v>
      </c>
      <c r="C139" t="n">
        <v>1.81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1.78</v>
      </c>
      <c r="D140" t="n">
        <v>0.59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1.81</v>
      </c>
      <c r="D141" t="n">
        <v>0.38</v>
      </c>
      <c r="E141">
        <f>SUM(A141:D141)</f>
        <v/>
      </c>
      <c r="F141" t="n">
        <v>16</v>
      </c>
    </row>
    <row r="142" spans="1:8">
      <c r="A142" t="n">
        <v>0.53</v>
      </c>
      <c r="B142" t="n">
        <v>1.28</v>
      </c>
      <c r="C142" t="n">
        <v>4.28</v>
      </c>
      <c r="D142" t="n">
        <v>2.88</v>
      </c>
      <c r="E142">
        <f>SUM(A142:D142)</f>
        <v/>
      </c>
      <c r="F142" t="n">
        <v>16</v>
      </c>
    </row>
    <row r="143" spans="1:8">
      <c r="A143" t="n">
        <v>2.97</v>
      </c>
      <c r="B143" t="n">
        <v>0.53</v>
      </c>
      <c r="C143" t="n">
        <v>13.47</v>
      </c>
      <c r="D143" t="n">
        <v>0.59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3</v>
      </c>
      <c r="D144" t="n">
        <v>0.53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2.59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1.81</v>
      </c>
      <c r="D146" t="n">
        <v>0.5</v>
      </c>
      <c r="E146">
        <f>SUM(A146:D146)</f>
        <v/>
      </c>
      <c r="F146" t="n">
        <v>16</v>
      </c>
    </row>
    <row r="147" spans="1:8">
      <c r="A147" t="n">
        <v>0.16</v>
      </c>
      <c r="B147" t="n">
        <v>0.16</v>
      </c>
      <c r="C147" t="n">
        <v>2.47</v>
      </c>
      <c r="D147" t="n">
        <v>0.72</v>
      </c>
      <c r="E147">
        <f>SUM(A147:D147)</f>
        <v/>
      </c>
      <c r="F147" t="n">
        <v>16</v>
      </c>
    </row>
    <row r="148" spans="1:8">
      <c r="A148" t="n">
        <v>0.25</v>
      </c>
      <c r="B148" t="n">
        <v>0.62</v>
      </c>
      <c r="C148" t="n">
        <v>2.09</v>
      </c>
      <c r="D148" t="n">
        <v>1.56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2.47</v>
      </c>
      <c r="D149" t="n">
        <v>1.72</v>
      </c>
      <c r="E149">
        <f>SUM(A149:D149)</f>
        <v/>
      </c>
      <c r="F149" t="n">
        <v>16</v>
      </c>
    </row>
    <row r="150" spans="1:8">
      <c r="A150" t="n">
        <v>0.44</v>
      </c>
      <c r="B150" t="n">
        <v>0.91</v>
      </c>
      <c r="C150" t="n">
        <v>2.78</v>
      </c>
      <c r="D150" t="n">
        <v>5.59</v>
      </c>
      <c r="E150">
        <f>SUM(A150:D150)</f>
        <v/>
      </c>
      <c r="F150" t="n">
        <v>16</v>
      </c>
    </row>
    <row r="151" spans="1:8">
      <c r="A151" t="n">
        <v>0.19</v>
      </c>
      <c r="B151" t="n">
        <v>6</v>
      </c>
      <c r="C151" t="n">
        <v>2.25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2.34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2.38</v>
      </c>
      <c r="D153" t="n">
        <v>0.62</v>
      </c>
      <c r="E153">
        <f>SUM(A153:D153)</f>
        <v/>
      </c>
      <c r="F153" t="n">
        <v>16</v>
      </c>
    </row>
    <row r="154" spans="1:8">
      <c r="A154" t="n">
        <v>0.19</v>
      </c>
      <c r="B154" t="n">
        <v>0.31</v>
      </c>
      <c r="C154" t="n">
        <v>2.12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2.41</v>
      </c>
      <c r="D155" t="n">
        <v>9.84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1.94</v>
      </c>
      <c r="D156" t="n">
        <v>6.12</v>
      </c>
      <c r="E156">
        <f>SUM(A156:D156)</f>
        <v/>
      </c>
      <c r="F156" t="n">
        <v>16</v>
      </c>
    </row>
    <row r="157" spans="1:8">
      <c r="A157" t="n">
        <v>0.44</v>
      </c>
      <c r="B157" t="n">
        <v>1.06</v>
      </c>
      <c r="C157" t="n">
        <v>11.34</v>
      </c>
      <c r="D157" t="n">
        <v>8.619999999999999</v>
      </c>
      <c r="E157">
        <f>SUM(A157:D157)</f>
        <v/>
      </c>
      <c r="F157" t="n">
        <v>16</v>
      </c>
    </row>
    <row r="158" spans="1:8">
      <c r="A158" t="n">
        <v>1.47</v>
      </c>
      <c r="B158" t="n">
        <v>0.59</v>
      </c>
      <c r="C158" t="n">
        <v>6.16</v>
      </c>
      <c r="D158" t="n">
        <v>1.41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2.78</v>
      </c>
      <c r="D159" t="n">
        <v>0.59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2.62</v>
      </c>
      <c r="D160" t="n">
        <v>0.59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1.75</v>
      </c>
      <c r="D161" t="n">
        <v>0.47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2.16</v>
      </c>
      <c r="D162" t="n">
        <v>5.22</v>
      </c>
      <c r="E162">
        <f>SUM(A162:D162)</f>
        <v/>
      </c>
      <c r="F162" t="n">
        <v>16</v>
      </c>
    </row>
    <row r="163" spans="1:8">
      <c r="A163" t="n">
        <v>0.12</v>
      </c>
      <c r="B163" t="n">
        <v>0.34</v>
      </c>
      <c r="C163" t="n">
        <v>1.78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3.19</v>
      </c>
      <c r="D164" t="n">
        <v>1.44</v>
      </c>
      <c r="E164">
        <f>SUM(A164:D164)</f>
        <v/>
      </c>
      <c r="F164" t="n">
        <v>16</v>
      </c>
    </row>
    <row r="165" spans="1:8">
      <c r="A165" t="n">
        <v>0.5</v>
      </c>
      <c r="B165" t="n">
        <v>2</v>
      </c>
      <c r="C165" t="n">
        <v>2.38</v>
      </c>
      <c r="D165" t="n">
        <v>4.59</v>
      </c>
      <c r="E165">
        <f>SUM(A165:D165)</f>
        <v/>
      </c>
      <c r="F165" t="n">
        <v>16</v>
      </c>
    </row>
    <row r="166" spans="1:8">
      <c r="A166" t="n">
        <v>0.19</v>
      </c>
      <c r="B166" t="n">
        <v>0.53</v>
      </c>
      <c r="C166" t="n">
        <v>2.5</v>
      </c>
      <c r="D166" t="n">
        <v>0.59</v>
      </c>
      <c r="E166">
        <f>SUM(A166:D166)</f>
        <v/>
      </c>
      <c r="F166" t="n">
        <v>16</v>
      </c>
    </row>
    <row r="167" spans="1:8">
      <c r="A167" t="n">
        <v>0.47</v>
      </c>
      <c r="B167" t="n">
        <v>6.31</v>
      </c>
      <c r="C167" t="n">
        <v>4.62</v>
      </c>
      <c r="D167" t="n">
        <v>0.88</v>
      </c>
      <c r="E167">
        <f>SUM(A167:D167)</f>
        <v/>
      </c>
      <c r="F167" t="n">
        <v>16</v>
      </c>
    </row>
    <row r="168" spans="1:8">
      <c r="A168" t="n">
        <v>0.53</v>
      </c>
      <c r="B168" t="n">
        <v>0.41</v>
      </c>
      <c r="C168" t="n">
        <v>2.16</v>
      </c>
      <c r="D168" t="n">
        <v>1.72</v>
      </c>
      <c r="E168">
        <f>SUM(A168:D168)</f>
        <v/>
      </c>
      <c r="F168" t="n">
        <v>16</v>
      </c>
    </row>
    <row r="169" spans="1:8">
      <c r="A169" t="n">
        <v>0.19</v>
      </c>
      <c r="B169" t="n">
        <v>14.47</v>
      </c>
      <c r="C169" t="n">
        <v>4.62</v>
      </c>
      <c r="D169" t="n">
        <v>20.91</v>
      </c>
      <c r="E169">
        <f>SUM(A169:D169)</f>
        <v/>
      </c>
      <c r="F169" t="n">
        <v>16</v>
      </c>
    </row>
    <row r="170" spans="1:8">
      <c r="A170" t="n">
        <v>0.53</v>
      </c>
      <c r="B170" t="n">
        <v>0.19</v>
      </c>
      <c r="C170" t="n">
        <v>3.22</v>
      </c>
      <c r="D170" t="n">
        <v>1.66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1.78</v>
      </c>
      <c r="D171" t="n">
        <v>0.59</v>
      </c>
      <c r="E171">
        <f>SUM(A171:D171)</f>
        <v/>
      </c>
      <c r="F171" t="n">
        <v>16</v>
      </c>
    </row>
    <row r="172" spans="1:8">
      <c r="A172" t="n">
        <v>0.41</v>
      </c>
      <c r="B172" t="n">
        <v>1.06</v>
      </c>
      <c r="C172" t="n">
        <v>3.31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1.75</v>
      </c>
      <c r="B173" t="n">
        <v>0.91</v>
      </c>
      <c r="C173" t="n">
        <v>8.880000000000001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2.38</v>
      </c>
      <c r="D174" t="n">
        <v>0.38</v>
      </c>
      <c r="E174">
        <f>SUM(A174:D174)</f>
        <v/>
      </c>
      <c r="F174" t="n">
        <v>16</v>
      </c>
    </row>
    <row r="175" spans="1:8">
      <c r="A175" t="n">
        <v>0.12</v>
      </c>
      <c r="B175" t="n">
        <v>0.34</v>
      </c>
      <c r="C175" t="n">
        <v>2.56</v>
      </c>
      <c r="D175" t="n">
        <v>0.5</v>
      </c>
      <c r="E175">
        <f>SUM(A175:D175)</f>
        <v/>
      </c>
      <c r="F175" t="n">
        <v>16</v>
      </c>
    </row>
    <row r="176" spans="1:8">
      <c r="A176" t="n">
        <v>0.16</v>
      </c>
      <c r="B176" t="n">
        <v>0.19</v>
      </c>
      <c r="C176" t="n">
        <v>1.91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1.75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0.09</v>
      </c>
      <c r="B178" t="n">
        <v>0.12</v>
      </c>
      <c r="C178" t="n">
        <v>1.81</v>
      </c>
      <c r="D178" t="n">
        <v>0.41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2.91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0.5600000000000001</v>
      </c>
      <c r="B180" t="n">
        <v>2.22</v>
      </c>
      <c r="C180" t="n">
        <v>3.75</v>
      </c>
      <c r="D180" t="n">
        <v>3.22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2.16</v>
      </c>
      <c r="D181" t="n">
        <v>6.97</v>
      </c>
      <c r="E181">
        <f>SUM(A181:D181)</f>
        <v/>
      </c>
      <c r="F181" t="n">
        <v>16</v>
      </c>
    </row>
    <row r="182" spans="1:8">
      <c r="A182" t="n">
        <v>0.22</v>
      </c>
      <c r="B182" t="n">
        <v>5.41</v>
      </c>
      <c r="C182" t="n">
        <v>6.84</v>
      </c>
      <c r="D182" t="n">
        <v>0.91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2.03</v>
      </c>
      <c r="D183" t="n">
        <v>1.78</v>
      </c>
      <c r="E183">
        <f>SUM(A183:D183)</f>
        <v/>
      </c>
      <c r="F183" t="n">
        <v>16</v>
      </c>
    </row>
    <row r="184" spans="1:8">
      <c r="A184" t="n">
        <v>0.19</v>
      </c>
      <c r="B184" t="n">
        <v>0.34</v>
      </c>
      <c r="C184" t="n">
        <v>2.34</v>
      </c>
      <c r="D184" t="n">
        <v>0.59</v>
      </c>
      <c r="E184">
        <f>SUM(A184:D184)</f>
        <v/>
      </c>
      <c r="F184" t="n">
        <v>16</v>
      </c>
    </row>
    <row r="185" spans="1:8">
      <c r="A185" t="n">
        <v>0.41</v>
      </c>
      <c r="B185" t="n">
        <v>0.88</v>
      </c>
      <c r="C185" t="n">
        <v>3.56</v>
      </c>
      <c r="D185" t="n">
        <v>0.5</v>
      </c>
      <c r="E185">
        <f>SUM(A185:D185)</f>
        <v/>
      </c>
      <c r="F185" t="n">
        <v>16</v>
      </c>
    </row>
    <row r="186" spans="1:8">
      <c r="A186" t="n">
        <v>1.44</v>
      </c>
      <c r="B186" t="n">
        <v>0.53</v>
      </c>
      <c r="C186" t="n">
        <v>5.53</v>
      </c>
      <c r="D186" t="n">
        <v>0.41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2.59</v>
      </c>
      <c r="D187" t="n">
        <v>0.44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2.47</v>
      </c>
      <c r="D188" t="n">
        <v>0.47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3.19</v>
      </c>
      <c r="D189" t="n">
        <v>0.66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3.69</v>
      </c>
      <c r="D190" t="n">
        <v>8.220000000000001</v>
      </c>
      <c r="E190">
        <f>SUM(A190:D190)</f>
        <v/>
      </c>
      <c r="F190" t="n">
        <v>16</v>
      </c>
    </row>
    <row r="191" spans="1:8">
      <c r="A191" t="n">
        <v>0.16</v>
      </c>
      <c r="B191" t="n">
        <v>0.34</v>
      </c>
      <c r="C191" t="n">
        <v>1.91</v>
      </c>
      <c r="D191" t="n">
        <v>0.59</v>
      </c>
      <c r="E191">
        <f>SUM(A191:D191)</f>
        <v/>
      </c>
      <c r="F191" t="n">
        <v>16</v>
      </c>
    </row>
    <row r="192" spans="1:8">
      <c r="A192" t="n">
        <v>0.41</v>
      </c>
      <c r="B192" t="n">
        <v>1.16</v>
      </c>
      <c r="C192" t="n">
        <v>2.66</v>
      </c>
      <c r="D192" t="n">
        <v>1.09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1.88</v>
      </c>
      <c r="D193" t="n">
        <v>1.16</v>
      </c>
      <c r="E193">
        <f>SUM(A193:D193)</f>
        <v/>
      </c>
      <c r="F193" t="n">
        <v>16</v>
      </c>
    </row>
    <row r="194" spans="1:8">
      <c r="A194" t="n">
        <v>0.19</v>
      </c>
      <c r="B194" t="n">
        <v>9.84</v>
      </c>
      <c r="C194" t="n">
        <v>2.97</v>
      </c>
      <c r="D194" t="n">
        <v>0.59</v>
      </c>
      <c r="E194">
        <f>SUM(A194:D194)</f>
        <v/>
      </c>
      <c r="F194" t="n">
        <v>16</v>
      </c>
    </row>
    <row r="195" spans="1:8">
      <c r="A195" t="n">
        <v>0.19</v>
      </c>
      <c r="B195" t="n">
        <v>0.25</v>
      </c>
      <c r="C195" t="n">
        <v>2.41</v>
      </c>
      <c r="D195" t="n">
        <v>2.16</v>
      </c>
      <c r="E195">
        <f>SUM(A195:D195)</f>
        <v/>
      </c>
      <c r="F195" t="n">
        <v>16</v>
      </c>
    </row>
    <row r="196" spans="1:8">
      <c r="A196" t="n">
        <v>0.16</v>
      </c>
      <c r="B196" t="n">
        <v>0.22</v>
      </c>
      <c r="C196" t="n">
        <v>2.03</v>
      </c>
      <c r="D196" t="n">
        <v>5.91</v>
      </c>
      <c r="E196">
        <f>SUM(A196:D196)</f>
        <v/>
      </c>
      <c r="F196" t="n">
        <v>16</v>
      </c>
    </row>
    <row r="197" spans="1:8">
      <c r="A197" t="n">
        <v>0.25</v>
      </c>
      <c r="B197" t="n">
        <v>0.31</v>
      </c>
      <c r="C197" t="n">
        <v>1.91</v>
      </c>
      <c r="D197" t="n">
        <v>1.72</v>
      </c>
      <c r="E197">
        <f>SUM(A197:D197)</f>
        <v/>
      </c>
      <c r="F197" t="n">
        <v>16</v>
      </c>
    </row>
    <row r="198" spans="1:8">
      <c r="A198" t="n">
        <v>0.19</v>
      </c>
      <c r="B198" t="n">
        <v>0.5</v>
      </c>
      <c r="C198" t="n">
        <v>1.75</v>
      </c>
      <c r="D198" t="n">
        <v>0.47</v>
      </c>
      <c r="E198">
        <f>SUM(A198:D198)</f>
        <v/>
      </c>
      <c r="F198" t="n">
        <v>16</v>
      </c>
    </row>
    <row r="199" spans="1:8">
      <c r="A199" t="n">
        <v>0.38</v>
      </c>
      <c r="B199" t="n">
        <v>1.16</v>
      </c>
      <c r="C199" t="n">
        <v>3.41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1.47</v>
      </c>
      <c r="B200" t="n">
        <v>0.66</v>
      </c>
      <c r="C200" t="n">
        <v>9.220000000000001</v>
      </c>
      <c r="D200" t="n">
        <v>0.88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2.72</v>
      </c>
      <c r="D201" t="n">
        <v>0.97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2.69</v>
      </c>
      <c r="D202" t="n">
        <v>0.5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1.81</v>
      </c>
      <c r="D203" t="n">
        <v>0.47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1.88</v>
      </c>
      <c r="D204" t="n">
        <v>0.78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1.84</v>
      </c>
      <c r="D205" t="n">
        <v>0.75</v>
      </c>
      <c r="E205">
        <f>SUM(A205:D205)</f>
        <v/>
      </c>
      <c r="F205" t="n">
        <v>16</v>
      </c>
    </row>
    <row r="206" spans="1:8">
      <c r="A206" t="n">
        <v>0.25</v>
      </c>
      <c r="B206" t="n">
        <v>0.28</v>
      </c>
      <c r="C206" t="n">
        <v>2.62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1.91</v>
      </c>
      <c r="D207" t="n">
        <v>1.53</v>
      </c>
      <c r="E207">
        <f>SUM(A207:D207)</f>
        <v/>
      </c>
      <c r="F207" t="n">
        <v>16</v>
      </c>
    </row>
    <row r="208" spans="1:8">
      <c r="A208" t="n">
        <v>0.44</v>
      </c>
      <c r="B208" t="n">
        <v>1.47</v>
      </c>
      <c r="C208" t="n">
        <v>2.38</v>
      </c>
      <c r="D208" t="n">
        <v>0.91</v>
      </c>
      <c r="E208">
        <f>SUM(A208:D208)</f>
        <v/>
      </c>
      <c r="F208" t="n">
        <v>16</v>
      </c>
    </row>
    <row r="209" spans="1:8">
      <c r="A209" t="n">
        <v>0.22</v>
      </c>
      <c r="B209" t="n">
        <v>5.78</v>
      </c>
      <c r="C209" t="n">
        <v>2.72</v>
      </c>
      <c r="D209" t="n">
        <v>8.029999999999999</v>
      </c>
      <c r="E209">
        <f>SUM(A209:D209)</f>
        <v/>
      </c>
      <c r="F209" t="n">
        <v>16</v>
      </c>
    </row>
    <row r="210" spans="1:8">
      <c r="A210" t="n">
        <v>0.28</v>
      </c>
      <c r="B210" t="n">
        <v>0.34</v>
      </c>
      <c r="C210" t="n">
        <v>2.97</v>
      </c>
      <c r="D210" t="n">
        <v>1.16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2.22</v>
      </c>
      <c r="D211" t="n">
        <v>34.22</v>
      </c>
      <c r="E211">
        <f>SUM(A211:D211)</f>
        <v/>
      </c>
      <c r="F211" t="n">
        <v>16</v>
      </c>
    </row>
    <row r="212" spans="1:8">
      <c r="A212" t="n">
        <v>0.19</v>
      </c>
      <c r="B212" t="n">
        <v>0.88</v>
      </c>
      <c r="C212" t="n">
        <v>2.12</v>
      </c>
      <c r="D212" t="n">
        <v>0.75</v>
      </c>
      <c r="E212">
        <f>SUM(A212:D212)</f>
        <v/>
      </c>
      <c r="F212" t="n">
        <v>16</v>
      </c>
    </row>
    <row r="213" spans="1:8">
      <c r="A213" t="n">
        <v>0.12</v>
      </c>
      <c r="B213" t="n">
        <v>0.28</v>
      </c>
      <c r="C213" t="n">
        <v>2.03</v>
      </c>
      <c r="D213" t="n">
        <v>2.25</v>
      </c>
      <c r="E213">
        <f>SUM(A213:D213)</f>
        <v/>
      </c>
      <c r="F213" t="n">
        <v>16</v>
      </c>
    </row>
    <row r="214" spans="1:8">
      <c r="A214" t="n">
        <v>0.25</v>
      </c>
      <c r="B214" t="n">
        <v>0.31</v>
      </c>
      <c r="C214" t="n">
        <v>1.78</v>
      </c>
      <c r="D214" t="n">
        <v>1.38</v>
      </c>
      <c r="E214">
        <f>SUM(A214:D214)</f>
        <v/>
      </c>
      <c r="F214" t="n">
        <v>16</v>
      </c>
    </row>
    <row r="215" spans="1:8">
      <c r="A215" t="n">
        <v>0.59</v>
      </c>
      <c r="B215" t="n">
        <v>1.16</v>
      </c>
      <c r="C215" t="n">
        <v>3.12</v>
      </c>
      <c r="D215" t="n">
        <v>0.47</v>
      </c>
      <c r="E215">
        <f>SUM(A215:D215)</f>
        <v/>
      </c>
      <c r="F215" t="n">
        <v>16</v>
      </c>
    </row>
    <row r="216" spans="1:8">
      <c r="A216" t="n">
        <v>1.44</v>
      </c>
      <c r="B216" t="n">
        <v>0.84</v>
      </c>
      <c r="C216" t="n">
        <v>6.78</v>
      </c>
      <c r="D216" t="n">
        <v>0.5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3.06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2.5</v>
      </c>
      <c r="D218" t="n">
        <v>0.44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3.22</v>
      </c>
      <c r="D219" t="n">
        <v>3.06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1.78</v>
      </c>
      <c r="D220" t="n">
        <v>0.41</v>
      </c>
      <c r="E220">
        <f>SUM(A220:D220)</f>
        <v/>
      </c>
      <c r="F220" t="n">
        <v>16</v>
      </c>
    </row>
    <row r="221" spans="1:8">
      <c r="A221" t="n">
        <v>0.47</v>
      </c>
      <c r="B221" t="n">
        <v>1</v>
      </c>
      <c r="C221" t="n">
        <v>2.53</v>
      </c>
      <c r="D221" t="n">
        <v>0.88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1.84</v>
      </c>
      <c r="D222" t="n">
        <v>0.75</v>
      </c>
      <c r="E222">
        <f>SUM(A222:D222)</f>
        <v/>
      </c>
      <c r="F222" t="n">
        <v>16</v>
      </c>
    </row>
    <row r="223" spans="1:8">
      <c r="A223" t="n">
        <v>0.31</v>
      </c>
      <c r="B223" t="n">
        <v>5.56</v>
      </c>
      <c r="C223" t="n">
        <v>3.88</v>
      </c>
      <c r="D223" t="n">
        <v>1.72</v>
      </c>
      <c r="E223">
        <f>SUM(A223:D223)</f>
        <v/>
      </c>
      <c r="F223" t="n">
        <v>16</v>
      </c>
    </row>
    <row r="224" spans="1:8">
      <c r="A224" t="n">
        <v>0.22</v>
      </c>
      <c r="B224" t="n">
        <v>0.44</v>
      </c>
      <c r="C224" t="n">
        <v>2.12</v>
      </c>
      <c r="D224" t="n">
        <v>0.66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1.78</v>
      </c>
      <c r="D225" t="n">
        <v>0.44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1.81</v>
      </c>
      <c r="D226" t="n">
        <v>0.9399999999999999</v>
      </c>
      <c r="E226">
        <f>SUM(A226:D226)</f>
        <v/>
      </c>
      <c r="F226" t="n">
        <v>16</v>
      </c>
    </row>
    <row r="227" spans="1:8">
      <c r="A227" t="n">
        <v>0.25</v>
      </c>
      <c r="B227" t="n">
        <v>0.16</v>
      </c>
      <c r="C227" t="n">
        <v>1.84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0.44</v>
      </c>
      <c r="B228" t="n">
        <v>1.03</v>
      </c>
      <c r="C228" t="n">
        <v>4.34</v>
      </c>
      <c r="D228" t="n">
        <v>0.53</v>
      </c>
      <c r="E228">
        <f>SUM(A228:D228)</f>
        <v/>
      </c>
      <c r="F228" t="n">
        <v>16</v>
      </c>
    </row>
    <row r="229" spans="1:8">
      <c r="A229" t="n">
        <v>1.53</v>
      </c>
      <c r="B229" t="n">
        <v>0.5</v>
      </c>
      <c r="C229" t="n">
        <v>5.69</v>
      </c>
      <c r="D229" t="n">
        <v>0.38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2.75</v>
      </c>
      <c r="D230" t="n">
        <v>0.5</v>
      </c>
      <c r="E230">
        <f>SUM(A230:D230)</f>
        <v/>
      </c>
      <c r="F230" t="n">
        <v>16</v>
      </c>
    </row>
    <row r="231" spans="1:8">
      <c r="A231" t="n">
        <v>0.09</v>
      </c>
      <c r="B231" t="n">
        <v>0.16</v>
      </c>
      <c r="C231" t="n">
        <v>2.31</v>
      </c>
      <c r="D231" t="n">
        <v>2.41</v>
      </c>
      <c r="E231">
        <f>SUM(A231:D231)</f>
        <v/>
      </c>
      <c r="F231" t="n">
        <v>16</v>
      </c>
    </row>
    <row r="232" spans="1:8">
      <c r="A232" t="n">
        <v>0.12</v>
      </c>
      <c r="B232" t="n">
        <v>0.38</v>
      </c>
      <c r="C232" t="n">
        <v>1.81</v>
      </c>
      <c r="D232" t="n">
        <v>0.53</v>
      </c>
      <c r="E232">
        <f>SUM(A232:D232)</f>
        <v/>
      </c>
      <c r="F232" t="n">
        <v>16</v>
      </c>
    </row>
    <row r="233" spans="1:8">
      <c r="A233" t="n">
        <v>0.09</v>
      </c>
      <c r="B233" t="n">
        <v>0.19</v>
      </c>
      <c r="C233" t="n">
        <v>1.75</v>
      </c>
      <c r="D233" t="n">
        <v>0.47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2.97</v>
      </c>
      <c r="D234" t="n">
        <v>1.66</v>
      </c>
      <c r="E234">
        <f>SUM(A234:D234)</f>
        <v/>
      </c>
      <c r="F234" t="n">
        <v>16</v>
      </c>
    </row>
    <row r="235" spans="1:8">
      <c r="A235" t="n">
        <v>0.47</v>
      </c>
      <c r="B235" t="n">
        <v>1.16</v>
      </c>
      <c r="C235" t="n">
        <v>2.44</v>
      </c>
      <c r="D235" t="n">
        <v>0.8100000000000001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1.81</v>
      </c>
      <c r="D236" t="n">
        <v>1.59</v>
      </c>
      <c r="E236">
        <f>SUM(A236:D236)</f>
        <v/>
      </c>
      <c r="F236" t="n">
        <v>16</v>
      </c>
    </row>
    <row r="237" spans="1:8">
      <c r="A237" t="n">
        <v>0.19</v>
      </c>
      <c r="B237" t="n">
        <v>6.06</v>
      </c>
      <c r="C237" t="n">
        <v>6.38</v>
      </c>
      <c r="D237" t="n">
        <v>7.59</v>
      </c>
      <c r="E237">
        <f>SUM(A237:D237)</f>
        <v/>
      </c>
      <c r="F237" t="n">
        <v>16</v>
      </c>
    </row>
    <row r="238" spans="1:8">
      <c r="A238" t="n">
        <v>0.38</v>
      </c>
      <c r="B238" t="n">
        <v>0.22</v>
      </c>
      <c r="C238" t="n">
        <v>3.03</v>
      </c>
      <c r="D238" t="n">
        <v>2.47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0.59</v>
      </c>
      <c r="C239" t="n">
        <v>2.03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0.22</v>
      </c>
      <c r="B240" t="n">
        <v>0.31</v>
      </c>
      <c r="C240" t="n">
        <v>2.12</v>
      </c>
      <c r="D240" t="n">
        <v>0.59</v>
      </c>
      <c r="E240">
        <f>SUM(A240:D240)</f>
        <v/>
      </c>
      <c r="F240" t="n">
        <v>16</v>
      </c>
    </row>
    <row r="241" spans="1:8">
      <c r="A241" t="n">
        <v>0.16</v>
      </c>
      <c r="B241" t="n">
        <v>0.25</v>
      </c>
      <c r="C241" t="n">
        <v>2.12</v>
      </c>
      <c r="D241" t="n">
        <v>0.5</v>
      </c>
      <c r="E241">
        <f>SUM(A241:D241)</f>
        <v/>
      </c>
      <c r="F241" t="n">
        <v>16</v>
      </c>
    </row>
    <row r="242" spans="1:8">
      <c r="A242" t="n">
        <v>0.53</v>
      </c>
      <c r="B242" t="n">
        <v>1.12</v>
      </c>
      <c r="C242" t="n">
        <v>3.81</v>
      </c>
      <c r="D242" t="n">
        <v>0.5</v>
      </c>
      <c r="E242">
        <f>SUM(A242:D242)</f>
        <v/>
      </c>
      <c r="F242" t="n">
        <v>16</v>
      </c>
    </row>
    <row r="243" spans="1:8">
      <c r="A243" t="n">
        <v>1.41</v>
      </c>
      <c r="B243" t="n">
        <v>0.47</v>
      </c>
      <c r="C243" t="n">
        <v>6.22</v>
      </c>
      <c r="D243" t="n">
        <v>1.94</v>
      </c>
      <c r="E243">
        <f>SUM(A243:D243)</f>
        <v/>
      </c>
      <c r="F243" t="n">
        <v>16</v>
      </c>
    </row>
    <row r="244" spans="1:8">
      <c r="A244" t="n">
        <v>0.22</v>
      </c>
      <c r="B244" t="n">
        <v>0.22</v>
      </c>
      <c r="C244" t="n">
        <v>3.25</v>
      </c>
      <c r="D244" t="n">
        <v>0.53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2.62</v>
      </c>
      <c r="D245" t="n">
        <v>0.59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1.84</v>
      </c>
      <c r="D246" t="n">
        <v>0.44</v>
      </c>
      <c r="E246">
        <f>SUM(A246:D246)</f>
        <v/>
      </c>
      <c r="F246" t="n">
        <v>16</v>
      </c>
    </row>
    <row r="247" spans="1:8">
      <c r="A247" t="n">
        <v>0.19</v>
      </c>
      <c r="B247" t="n">
        <v>0.44</v>
      </c>
      <c r="C247" t="n">
        <v>3.41</v>
      </c>
      <c r="D247" t="n">
        <v>0.72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2.03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2.72</v>
      </c>
      <c r="D249" t="n">
        <v>3.09</v>
      </c>
      <c r="E249">
        <f>SUM(A249:D249)</f>
        <v/>
      </c>
      <c r="F249" t="n">
        <v>16</v>
      </c>
    </row>
    <row r="250" spans="1:8">
      <c r="A250" t="n">
        <v>0.53</v>
      </c>
      <c r="B250" t="n">
        <v>1.09</v>
      </c>
      <c r="C250" t="n">
        <v>3.91</v>
      </c>
      <c r="D250" t="n">
        <v>0.66</v>
      </c>
      <c r="E250">
        <f>SUM(A250:D250)</f>
        <v/>
      </c>
      <c r="F250" t="n">
        <v>16</v>
      </c>
    </row>
    <row r="251" spans="1:8">
      <c r="A251" t="n">
        <v>0.19</v>
      </c>
      <c r="B251" t="n">
        <v>5.78</v>
      </c>
      <c r="C251" t="n">
        <v>3.84</v>
      </c>
      <c r="D251" t="n">
        <v>0.59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2.28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2</v>
      </c>
      <c r="D253" t="n">
        <v>4.84</v>
      </c>
      <c r="E253">
        <f>SUM(A253:D253)</f>
        <v/>
      </c>
      <c r="F253" t="n">
        <v>16</v>
      </c>
    </row>
    <row r="254" spans="1:8">
      <c r="A254" t="n">
        <v>0.22</v>
      </c>
      <c r="B254" t="n">
        <v>0.19</v>
      </c>
      <c r="C254" t="n">
        <v>1.78</v>
      </c>
      <c r="D254" t="n">
        <v>0.5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1.88</v>
      </c>
      <c r="D255" t="n">
        <v>0.53</v>
      </c>
      <c r="E255">
        <f>SUM(A255:D255)</f>
        <v/>
      </c>
      <c r="F255" t="n">
        <v>16</v>
      </c>
    </row>
    <row r="256" spans="1:8">
      <c r="A256" t="n">
        <v>0.25</v>
      </c>
      <c r="B256" t="n">
        <v>0.34</v>
      </c>
      <c r="C256" t="n">
        <v>1.91</v>
      </c>
      <c r="D256" t="n">
        <v>0.53</v>
      </c>
      <c r="E256">
        <f>SUM(A256:D256)</f>
        <v/>
      </c>
      <c r="F256" t="n">
        <v>16</v>
      </c>
    </row>
    <row r="257" spans="1:8">
      <c r="A257" t="n">
        <v>0.38</v>
      </c>
      <c r="B257" t="n">
        <v>0.8100000000000001</v>
      </c>
      <c r="C257" t="n">
        <v>5.34</v>
      </c>
      <c r="D257" t="n">
        <v>0.53</v>
      </c>
      <c r="E257">
        <f>SUM(A257:D257)</f>
        <v/>
      </c>
      <c r="F257" t="n">
        <v>16</v>
      </c>
    </row>
    <row r="258" spans="1:8">
      <c r="A258" t="n">
        <v>1.47</v>
      </c>
      <c r="B258" t="n">
        <v>0.59</v>
      </c>
      <c r="C258" t="n">
        <v>8.619999999999999</v>
      </c>
      <c r="D258" t="n">
        <v>1.59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2.69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2.5</v>
      </c>
      <c r="D260" t="n">
        <v>0.59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1.78</v>
      </c>
      <c r="D261" t="n">
        <v>0.47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2.03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1.91</v>
      </c>
      <c r="D263" t="n">
        <v>0.78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2.22</v>
      </c>
      <c r="D264" t="n">
        <v>1.38</v>
      </c>
      <c r="E264">
        <f>SUM(A264:D264)</f>
        <v/>
      </c>
      <c r="F264" t="n">
        <v>16</v>
      </c>
    </row>
    <row r="265" spans="1:8">
      <c r="A265" t="n">
        <v>0.84</v>
      </c>
      <c r="B265" t="n">
        <v>2.06</v>
      </c>
      <c r="C265" t="n">
        <v>2.34</v>
      </c>
      <c r="D265" t="n">
        <v>1.69</v>
      </c>
      <c r="E265">
        <f>SUM(A265:D265)</f>
        <v/>
      </c>
      <c r="F265" t="n">
        <v>16</v>
      </c>
    </row>
    <row r="266" spans="1:8">
      <c r="A266" t="n">
        <v>0.19</v>
      </c>
      <c r="B266" t="n">
        <v>10.59</v>
      </c>
      <c r="C266" t="n">
        <v>2.69</v>
      </c>
      <c r="D266" t="n">
        <v>0.62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2.41</v>
      </c>
      <c r="D267" t="n">
        <v>0.75</v>
      </c>
      <c r="E267">
        <f>SUM(A267:D267)</f>
        <v/>
      </c>
      <c r="F267" t="n">
        <v>16</v>
      </c>
    </row>
    <row r="268" spans="1:8">
      <c r="A268" t="n">
        <v>0.22</v>
      </c>
      <c r="B268" t="n">
        <v>0.5</v>
      </c>
      <c r="C268" t="n">
        <v>1.94</v>
      </c>
      <c r="D268" t="n">
        <v>3.97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1.94</v>
      </c>
      <c r="D269" t="n">
        <v>0.5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1.78</v>
      </c>
      <c r="D270" t="n">
        <v>11.31</v>
      </c>
      <c r="E270">
        <f>SUM(A270:D270)</f>
        <v/>
      </c>
      <c r="F270" t="n">
        <v>16</v>
      </c>
    </row>
    <row r="271" spans="1:8">
      <c r="A271" t="n">
        <v>0.28</v>
      </c>
      <c r="B271" t="n">
        <v>0.16</v>
      </c>
      <c r="C271" t="n">
        <v>1.88</v>
      </c>
      <c r="D271" t="n">
        <v>0.5</v>
      </c>
      <c r="E271">
        <f>SUM(A271:D271)</f>
        <v/>
      </c>
      <c r="F271" t="n">
        <v>16</v>
      </c>
    </row>
    <row r="272" spans="1:8">
      <c r="A272" t="n">
        <v>0.41</v>
      </c>
      <c r="B272" t="n">
        <v>1.16</v>
      </c>
      <c r="C272" t="n">
        <v>3.62</v>
      </c>
      <c r="D272" t="n">
        <v>2.25</v>
      </c>
      <c r="E272">
        <f>SUM(A272:D272)</f>
        <v/>
      </c>
      <c r="F272" t="n">
        <v>16</v>
      </c>
    </row>
    <row r="273" spans="1:8">
      <c r="A273" t="n">
        <v>1.94</v>
      </c>
      <c r="B273" t="n">
        <v>0.62</v>
      </c>
      <c r="C273" t="n">
        <v>6.16</v>
      </c>
      <c r="D273" t="n">
        <v>0.47</v>
      </c>
      <c r="E273">
        <f>SUM(A273:D273)</f>
        <v/>
      </c>
      <c r="F273" t="n">
        <v>16</v>
      </c>
    </row>
    <row r="274" spans="1:8">
      <c r="A274" t="n">
        <v>0.22</v>
      </c>
      <c r="B274" t="n">
        <v>0.16</v>
      </c>
      <c r="C274" t="n">
        <v>2.59</v>
      </c>
      <c r="D274" t="n">
        <v>9.16</v>
      </c>
      <c r="E274">
        <f>SUM(A274:D274)</f>
        <v/>
      </c>
      <c r="F274" t="n">
        <v>16</v>
      </c>
    </row>
    <row r="275" spans="1:8">
      <c r="A275" t="n">
        <v>0.12</v>
      </c>
      <c r="B275" t="n">
        <v>0.12</v>
      </c>
      <c r="C275" t="n">
        <v>2.44</v>
      </c>
      <c r="D275" t="n">
        <v>0.5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1.75</v>
      </c>
      <c r="D276" t="n">
        <v>0.47</v>
      </c>
      <c r="E276">
        <f>SUM(A276:D276)</f>
        <v/>
      </c>
      <c r="F276" t="n">
        <v>16</v>
      </c>
    </row>
    <row r="277" spans="1:8">
      <c r="A277" t="n">
        <v>0.09</v>
      </c>
      <c r="B277" t="n">
        <v>0.16</v>
      </c>
      <c r="C277" t="n">
        <v>1.88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0.41</v>
      </c>
      <c r="B278" t="n">
        <v>1.25</v>
      </c>
      <c r="C278" t="n">
        <v>2.56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0.19</v>
      </c>
      <c r="B279" t="n">
        <v>5.5</v>
      </c>
      <c r="C279" t="n">
        <v>5.34</v>
      </c>
      <c r="D279" t="n">
        <v>0.53</v>
      </c>
      <c r="E279">
        <f>SUM(A279:D279)</f>
        <v/>
      </c>
      <c r="F279" t="n">
        <v>16</v>
      </c>
    </row>
    <row r="280" spans="1:8">
      <c r="A280" t="n">
        <v>0.19</v>
      </c>
      <c r="B280" t="n">
        <v>0.44</v>
      </c>
      <c r="C280" t="n">
        <v>2.78</v>
      </c>
      <c r="D280" t="n">
        <v>0.53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2.94</v>
      </c>
      <c r="D281" t="n">
        <v>0.75</v>
      </c>
      <c r="E281">
        <f>SUM(A281:D281)</f>
        <v/>
      </c>
      <c r="F281" t="n">
        <v>16</v>
      </c>
    </row>
    <row r="282" spans="1:8">
      <c r="A282" t="n">
        <v>0.19</v>
      </c>
      <c r="B282" t="n">
        <v>0.47</v>
      </c>
      <c r="C282" t="n">
        <v>1.78</v>
      </c>
      <c r="D282" t="n">
        <v>5.78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1.94</v>
      </c>
      <c r="D283" t="n">
        <v>0.41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0.12</v>
      </c>
      <c r="C284" t="n">
        <v>2.06</v>
      </c>
      <c r="D284" t="n">
        <v>0.44</v>
      </c>
      <c r="E284">
        <f>SUM(A284:D284)</f>
        <v/>
      </c>
      <c r="F284" t="n">
        <v>16</v>
      </c>
    </row>
    <row r="285" spans="1:8">
      <c r="A285" t="n">
        <v>0.59</v>
      </c>
      <c r="B285" t="n">
        <v>1.97</v>
      </c>
      <c r="C285" t="n">
        <v>6.75</v>
      </c>
      <c r="D285" t="n">
        <v>1.62</v>
      </c>
      <c r="E285">
        <f>SUM(A285:D285)</f>
        <v/>
      </c>
      <c r="F285" t="n">
        <v>16</v>
      </c>
    </row>
    <row r="286" spans="1:8">
      <c r="A286" t="n">
        <v>1.5</v>
      </c>
      <c r="B286" t="n">
        <v>0.5600000000000001</v>
      </c>
      <c r="C286" t="n">
        <v>6.22</v>
      </c>
      <c r="D286" t="n">
        <v>0.41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2.5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2.38</v>
      </c>
      <c r="D288" t="n">
        <v>0.5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1.91</v>
      </c>
      <c r="D289" t="n">
        <v>11.66</v>
      </c>
      <c r="E289">
        <f>SUM(A289:D289)</f>
        <v/>
      </c>
      <c r="F289" t="n">
        <v>16</v>
      </c>
    </row>
    <row r="290" spans="1:8">
      <c r="A290" t="n">
        <v>0.25</v>
      </c>
      <c r="B290" t="n">
        <v>0.41</v>
      </c>
      <c r="C290" t="n">
        <v>2.69</v>
      </c>
      <c r="D290" t="n">
        <v>1.62</v>
      </c>
      <c r="E290">
        <f>SUM(A290:D290)</f>
        <v/>
      </c>
      <c r="F290" t="n">
        <v>16</v>
      </c>
    </row>
    <row r="291" spans="1:8">
      <c r="A291" t="n">
        <v>0.44</v>
      </c>
      <c r="B291" t="n">
        <v>1</v>
      </c>
      <c r="C291" t="n">
        <v>3.94</v>
      </c>
      <c r="D291" t="n">
        <v>1.94</v>
      </c>
      <c r="E291">
        <f>SUM(A291:D291)</f>
        <v/>
      </c>
      <c r="F291" t="n">
        <v>16</v>
      </c>
    </row>
    <row r="292" spans="1:8">
      <c r="A292" t="n">
        <v>0.22</v>
      </c>
      <c r="B292" t="n">
        <v>5.44</v>
      </c>
      <c r="C292" t="n">
        <v>2.16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1.97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1.94</v>
      </c>
      <c r="D294" t="n">
        <v>0.78</v>
      </c>
      <c r="E294">
        <f>SUM(A294:D294)</f>
        <v/>
      </c>
      <c r="F294" t="n">
        <v>16</v>
      </c>
    </row>
    <row r="295" spans="1:8">
      <c r="A295" t="n">
        <v>0.19</v>
      </c>
      <c r="B295" t="n">
        <v>0.34</v>
      </c>
      <c r="C295" t="n">
        <v>1.84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1.91</v>
      </c>
      <c r="D296" t="n">
        <v>0.5</v>
      </c>
      <c r="E296">
        <f>SUM(A296:D296)</f>
        <v/>
      </c>
      <c r="F296" t="n">
        <v>16</v>
      </c>
    </row>
    <row r="297" spans="1:8">
      <c r="A297" t="n">
        <v>0.25</v>
      </c>
      <c r="B297" t="n">
        <v>0.16</v>
      </c>
      <c r="C297" t="n">
        <v>1.81</v>
      </c>
      <c r="D297" t="n">
        <v>0.44</v>
      </c>
      <c r="E297">
        <f>SUM(A297:D297)</f>
        <v/>
      </c>
      <c r="F297" t="n">
        <v>16</v>
      </c>
    </row>
    <row r="298" spans="1:8">
      <c r="A298" t="n">
        <v>0.62</v>
      </c>
      <c r="B298" t="n">
        <v>1.34</v>
      </c>
      <c r="C298" t="n">
        <v>8.029999999999999</v>
      </c>
      <c r="D298" t="n">
        <v>0.97</v>
      </c>
      <c r="E298">
        <f>SUM(A298:D298)</f>
        <v/>
      </c>
      <c r="F298" t="n">
        <v>16</v>
      </c>
    </row>
    <row r="299" spans="1:8">
      <c r="A299" t="n">
        <v>1.75</v>
      </c>
      <c r="B299" t="n">
        <v>0.84</v>
      </c>
      <c r="C299" t="n">
        <v>6.41</v>
      </c>
      <c r="D299" t="n">
        <v>0.47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2.94</v>
      </c>
      <c r="D300" t="n">
        <v>1.53</v>
      </c>
      <c r="E300">
        <f>SUM(A300:D300)</f>
        <v/>
      </c>
      <c r="F300" t="n">
        <v>16</v>
      </c>
    </row>
    <row r="301" spans="1:8">
      <c r="A301" t="n">
        <v>0.47</v>
      </c>
      <c r="B301" t="n">
        <v>1.56</v>
      </c>
      <c r="C301" t="n">
        <v>3.03</v>
      </c>
      <c r="D301" t="n">
        <v>0.5</v>
      </c>
      <c r="E301">
        <f>SUM(A301:D301)</f>
        <v/>
      </c>
      <c r="F301" t="n">
        <v>16</v>
      </c>
    </row>
    <row r="302" spans="1:8">
      <c r="A302" t="n">
        <v>0.28</v>
      </c>
      <c r="B302" t="n">
        <v>5.41</v>
      </c>
      <c r="C302" t="n">
        <v>2.34</v>
      </c>
      <c r="D302" t="n">
        <v>0.5</v>
      </c>
      <c r="E302">
        <f>SUM(A302:D302)</f>
        <v/>
      </c>
      <c r="F302" t="n">
        <v>16</v>
      </c>
    </row>
    <row r="303" spans="1:8">
      <c r="A303" t="n">
        <v>0.28</v>
      </c>
      <c r="B303" t="n">
        <v>0.16</v>
      </c>
      <c r="C303" t="n">
        <v>2.03</v>
      </c>
      <c r="D303" t="n">
        <v>1.09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2.03</v>
      </c>
      <c r="D304" t="n">
        <v>0.66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1.84</v>
      </c>
      <c r="D305" t="n">
        <v>0.41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1.81</v>
      </c>
      <c r="D306" t="n">
        <v>0.72</v>
      </c>
      <c r="E306">
        <f>SUM(A306:D306)</f>
        <v/>
      </c>
      <c r="F306" t="n">
        <v>16</v>
      </c>
    </row>
    <row r="307" spans="1:8">
      <c r="A307" t="n">
        <v>0.19</v>
      </c>
      <c r="B307" t="n">
        <v>0.34</v>
      </c>
      <c r="C307" t="n">
        <v>1.81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0.59</v>
      </c>
      <c r="B308" t="n">
        <v>1.16</v>
      </c>
      <c r="C308" t="n">
        <v>5.62</v>
      </c>
      <c r="D308" t="n">
        <v>3.69</v>
      </c>
      <c r="E308">
        <f>SUM(A308:D308)</f>
        <v/>
      </c>
      <c r="F308" t="n">
        <v>16</v>
      </c>
    </row>
    <row r="309" spans="1:8">
      <c r="A309" t="n">
        <v>1.59</v>
      </c>
      <c r="B309" t="n">
        <v>0.53</v>
      </c>
      <c r="C309" t="n">
        <v>5.44</v>
      </c>
      <c r="D309" t="n">
        <v>0.38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2.97</v>
      </c>
      <c r="D310" t="n">
        <v>20.75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3.09</v>
      </c>
      <c r="D311" t="n">
        <v>0.62</v>
      </c>
      <c r="E311">
        <f>SUM(A311:D311)</f>
        <v/>
      </c>
      <c r="F311" t="n">
        <v>16</v>
      </c>
    </row>
    <row r="312" spans="1:8">
      <c r="A312" t="n">
        <v>0.12</v>
      </c>
      <c r="B312" t="n">
        <v>0.25</v>
      </c>
      <c r="C312" t="n">
        <v>1.78</v>
      </c>
      <c r="D312" t="n">
        <v>0.66</v>
      </c>
      <c r="E312">
        <f>SUM(A312:D312)</f>
        <v/>
      </c>
      <c r="F312" t="n">
        <v>16</v>
      </c>
    </row>
    <row r="313" spans="1:8">
      <c r="A313" t="n">
        <v>0.12</v>
      </c>
      <c r="B313" t="n">
        <v>0.28</v>
      </c>
      <c r="C313" t="n">
        <v>1.84</v>
      </c>
      <c r="D313" t="n">
        <v>0.5</v>
      </c>
      <c r="E313">
        <f>SUM(A313:D313)</f>
        <v/>
      </c>
      <c r="F313" t="n">
        <v>16</v>
      </c>
    </row>
    <row r="314" spans="1:8">
      <c r="A314" t="n">
        <v>1.44</v>
      </c>
      <c r="B314" t="n">
        <v>0.9399999999999999</v>
      </c>
      <c r="C314" t="n">
        <v>2.47</v>
      </c>
      <c r="D314" t="n">
        <v>0.72</v>
      </c>
      <c r="E314">
        <f>SUM(A314:D314)</f>
        <v/>
      </c>
      <c r="F314" t="n">
        <v>16</v>
      </c>
    </row>
    <row r="315" spans="1:8">
      <c r="A315" t="n">
        <v>0.19</v>
      </c>
      <c r="B315" t="n">
        <v>0.38</v>
      </c>
      <c r="C315" t="n">
        <v>2.72</v>
      </c>
      <c r="D315" t="n">
        <v>0.47</v>
      </c>
      <c r="E315">
        <f>SUM(A315:D315)</f>
        <v/>
      </c>
      <c r="F315" t="n">
        <v>16</v>
      </c>
    </row>
    <row r="316" spans="1:8">
      <c r="A316" t="n">
        <v>0.22</v>
      </c>
      <c r="B316" t="n">
        <v>7.97</v>
      </c>
      <c r="C316" t="n">
        <v>2.44</v>
      </c>
      <c r="D316" t="n">
        <v>0.53</v>
      </c>
      <c r="E316">
        <f>SUM(A316:D316)</f>
        <v/>
      </c>
      <c r="F316" t="n">
        <v>16</v>
      </c>
    </row>
    <row r="317" spans="1:8">
      <c r="A317" t="n">
        <v>0.31</v>
      </c>
      <c r="B317" t="n">
        <v>0.34</v>
      </c>
      <c r="C317" t="n">
        <v>2.25</v>
      </c>
      <c r="D317" t="n">
        <v>1.19</v>
      </c>
      <c r="E317">
        <f>SUM(A317:D317)</f>
        <v/>
      </c>
      <c r="F317" t="n">
        <v>16</v>
      </c>
    </row>
    <row r="318" spans="1:8">
      <c r="A318" t="n">
        <v>0.16</v>
      </c>
      <c r="B318" t="n">
        <v>0.44</v>
      </c>
      <c r="C318" t="n">
        <v>1.81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0.28</v>
      </c>
      <c r="C319" t="n">
        <v>1.97</v>
      </c>
      <c r="D319" t="n">
        <v>9.34</v>
      </c>
      <c r="E319">
        <f>SUM(A319:D319)</f>
        <v/>
      </c>
      <c r="F319" t="n">
        <v>16</v>
      </c>
    </row>
    <row r="320" spans="1:8">
      <c r="A320" t="n">
        <v>0.25</v>
      </c>
      <c r="B320" t="n">
        <v>0.44</v>
      </c>
      <c r="C320" t="n">
        <v>1.84</v>
      </c>
      <c r="D320" t="n">
        <v>1.28</v>
      </c>
      <c r="E320">
        <f>SUM(A320:D320)</f>
        <v/>
      </c>
      <c r="F320" t="n">
        <v>16</v>
      </c>
    </row>
    <row r="321" spans="1:8">
      <c r="A321" t="n">
        <v>0.53</v>
      </c>
      <c r="B321" t="n">
        <v>7.03</v>
      </c>
      <c r="C321" t="n">
        <v>5.72</v>
      </c>
      <c r="D321" t="n">
        <v>1.94</v>
      </c>
      <c r="E321">
        <f>SUM(A321:D321)</f>
        <v/>
      </c>
      <c r="F321" t="n">
        <v>16</v>
      </c>
    </row>
    <row r="322" spans="1:8">
      <c r="A322" t="n">
        <v>2.47</v>
      </c>
      <c r="B322" t="n">
        <v>0.53</v>
      </c>
      <c r="C322" t="n">
        <v>5.81</v>
      </c>
      <c r="D322" t="n">
        <v>0.47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2.88</v>
      </c>
      <c r="D323" t="n">
        <v>1.41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2.5</v>
      </c>
      <c r="D324" t="n">
        <v>0.47</v>
      </c>
      <c r="E324">
        <f>SUM(A324:D324)</f>
        <v/>
      </c>
      <c r="F324" t="n">
        <v>16</v>
      </c>
    </row>
    <row r="325" spans="1:8">
      <c r="A325" t="n">
        <v>0.09</v>
      </c>
      <c r="B325" t="n">
        <v>0.19</v>
      </c>
      <c r="C325" t="n">
        <v>2.38</v>
      </c>
      <c r="D325" t="n">
        <v>1.69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1.78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0.44</v>
      </c>
      <c r="B327" t="n">
        <v>1.38</v>
      </c>
      <c r="C327" t="n">
        <v>2.41</v>
      </c>
      <c r="D327" t="n">
        <v>1</v>
      </c>
      <c r="E327">
        <f>SUM(A327:D327)</f>
        <v/>
      </c>
      <c r="F327" t="n">
        <v>16</v>
      </c>
    </row>
    <row r="328" spans="1:8">
      <c r="A328" t="n">
        <v>0.25</v>
      </c>
      <c r="B328" t="n">
        <v>5.22</v>
      </c>
      <c r="C328" t="n">
        <v>2.22</v>
      </c>
      <c r="D328" t="n">
        <v>6.09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1.97</v>
      </c>
      <c r="D329" t="n">
        <v>0.47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2.16</v>
      </c>
      <c r="D330" t="n">
        <v>0.62</v>
      </c>
      <c r="E330">
        <f>SUM(A330:D330)</f>
        <v/>
      </c>
      <c r="F330" t="n">
        <v>16</v>
      </c>
    </row>
    <row r="331" spans="1:8">
      <c r="A331" t="n">
        <v>0.19</v>
      </c>
      <c r="B331" t="n">
        <v>0.34</v>
      </c>
      <c r="C331" t="n">
        <v>1.88</v>
      </c>
      <c r="D331" t="n">
        <v>0.44</v>
      </c>
      <c r="E331">
        <f>SUM(A331:D331)</f>
        <v/>
      </c>
      <c r="F331" t="n">
        <v>16</v>
      </c>
    </row>
    <row r="332" spans="1:8">
      <c r="A332" t="n">
        <v>0.19</v>
      </c>
      <c r="B332" t="n">
        <v>0.12</v>
      </c>
      <c r="C332" t="n">
        <v>1.84</v>
      </c>
      <c r="D332" t="n">
        <v>0.53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1.88</v>
      </c>
      <c r="D333" t="n">
        <v>0.47</v>
      </c>
      <c r="E333">
        <f>SUM(A333:D333)</f>
        <v/>
      </c>
      <c r="F333" t="n">
        <v>16</v>
      </c>
    </row>
    <row r="334" spans="1:8">
      <c r="A334" t="n">
        <v>0.38</v>
      </c>
      <c r="B334" t="n">
        <v>0.9399999999999999</v>
      </c>
      <c r="C334" t="n">
        <v>16.91</v>
      </c>
      <c r="D334" t="n">
        <v>22.59</v>
      </c>
      <c r="E334">
        <f>SUM(A334:D334)</f>
        <v/>
      </c>
      <c r="F334" t="n">
        <v>16</v>
      </c>
    </row>
    <row r="335" spans="1:8">
      <c r="A335" t="n">
        <v>1.81</v>
      </c>
      <c r="B335" t="n">
        <v>0.5</v>
      </c>
      <c r="C335" t="n">
        <v>5.81</v>
      </c>
      <c r="D335" t="n">
        <v>0.5</v>
      </c>
      <c r="E335">
        <f>SUM(A335:D335)</f>
        <v/>
      </c>
      <c r="F335" t="n">
        <v>16</v>
      </c>
    </row>
    <row r="336" spans="1:8">
      <c r="A336" t="n">
        <v>0.28</v>
      </c>
      <c r="B336" t="n">
        <v>0.16</v>
      </c>
      <c r="C336" t="n">
        <v>3.5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0.09</v>
      </c>
      <c r="B337" t="n">
        <v>0.16</v>
      </c>
      <c r="C337" t="n">
        <v>2.94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2.03</v>
      </c>
      <c r="D338" t="n">
        <v>0.62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3.72</v>
      </c>
      <c r="D339" t="n">
        <v>0.78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2.25</v>
      </c>
      <c r="D340" t="n">
        <v>1.12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2.06</v>
      </c>
      <c r="D341" t="n">
        <v>0.66</v>
      </c>
      <c r="E341">
        <f>SUM(A341:D341)</f>
        <v/>
      </c>
      <c r="F341" t="n">
        <v>16</v>
      </c>
    </row>
    <row r="342" spans="1:8">
      <c r="A342" t="n">
        <v>0.47</v>
      </c>
      <c r="B342" t="n">
        <v>1.41</v>
      </c>
      <c r="C342" t="n">
        <v>3.19</v>
      </c>
      <c r="D342" t="n">
        <v>2.19</v>
      </c>
      <c r="E342">
        <f>SUM(A342:D342)</f>
        <v/>
      </c>
      <c r="F342" t="n">
        <v>16</v>
      </c>
    </row>
    <row r="343" spans="1:8">
      <c r="A343" t="n">
        <v>0.25</v>
      </c>
      <c r="B343" t="n">
        <v>5.28</v>
      </c>
      <c r="C343" t="n">
        <v>8.16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1.97</v>
      </c>
      <c r="D344" t="n">
        <v>2.19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2.66</v>
      </c>
      <c r="D345" t="n">
        <v>0.59</v>
      </c>
      <c r="E345">
        <f>SUM(A345:D345)</f>
        <v/>
      </c>
      <c r="F345" t="n">
        <v>16</v>
      </c>
    </row>
    <row r="346" spans="1:8">
      <c r="A346" t="n">
        <v>0.19</v>
      </c>
      <c r="B346" t="n">
        <v>0.41</v>
      </c>
      <c r="C346" t="n">
        <v>1.94</v>
      </c>
      <c r="D346" t="n">
        <v>0.47</v>
      </c>
      <c r="E346">
        <f>SUM(A346:D346)</f>
        <v/>
      </c>
      <c r="F346" t="n">
        <v>16</v>
      </c>
    </row>
    <row r="347" spans="1:8">
      <c r="A347" t="n">
        <v>0.16</v>
      </c>
      <c r="B347" t="n">
        <v>0.16</v>
      </c>
      <c r="C347" t="n">
        <v>2.59</v>
      </c>
      <c r="D347" t="n">
        <v>1.06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2.09</v>
      </c>
      <c r="D348" t="n">
        <v>11.06</v>
      </c>
      <c r="E348">
        <f>SUM(A348:D348)</f>
        <v/>
      </c>
      <c r="F348" t="n">
        <v>16</v>
      </c>
    </row>
    <row r="349" spans="1:8">
      <c r="A349" t="n">
        <v>0.38</v>
      </c>
      <c r="B349" t="n">
        <v>0.9399999999999999</v>
      </c>
      <c r="C349" t="n">
        <v>3.91</v>
      </c>
      <c r="D349" t="n">
        <v>0.5</v>
      </c>
      <c r="E349">
        <f>SUM(A349:D349)</f>
        <v/>
      </c>
      <c r="F349" t="n">
        <v>16</v>
      </c>
    </row>
    <row r="350" spans="1:8">
      <c r="A350" t="n">
        <v>1.84</v>
      </c>
      <c r="B350" t="n">
        <v>0.75</v>
      </c>
      <c r="C350" t="n">
        <v>10.91</v>
      </c>
      <c r="D350" t="n">
        <v>0.47</v>
      </c>
      <c r="E350">
        <f>SUM(A350:D350)</f>
        <v/>
      </c>
      <c r="F350" t="n">
        <v>16</v>
      </c>
    </row>
    <row r="351" spans="1:8">
      <c r="A351" t="n">
        <v>0.22</v>
      </c>
      <c r="B351" t="n">
        <v>0.16</v>
      </c>
      <c r="C351" t="n">
        <v>2.81</v>
      </c>
      <c r="D351" t="n">
        <v>0.66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2.38</v>
      </c>
      <c r="D352" t="n">
        <v>0.5</v>
      </c>
      <c r="E352">
        <f>SUM(A352:D352)</f>
        <v/>
      </c>
      <c r="F352" t="n">
        <v>16</v>
      </c>
    </row>
    <row r="353" spans="1:8">
      <c r="A353" t="n">
        <v>0.09</v>
      </c>
      <c r="B353" t="n">
        <v>0.16</v>
      </c>
      <c r="C353" t="n">
        <v>2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1.88</v>
      </c>
      <c r="D354" t="n">
        <v>2.47</v>
      </c>
      <c r="E354">
        <f>SUM(A354:D354)</f>
        <v/>
      </c>
      <c r="F354" t="n">
        <v>16</v>
      </c>
    </row>
    <row r="355" spans="1:8">
      <c r="A355" t="n">
        <v>0.44</v>
      </c>
      <c r="B355" t="n">
        <v>1.25</v>
      </c>
      <c r="C355" t="n">
        <v>2.34</v>
      </c>
      <c r="D355" t="n">
        <v>0.62</v>
      </c>
      <c r="E355">
        <f>SUM(A355:D355)</f>
        <v/>
      </c>
      <c r="F355" t="n">
        <v>16</v>
      </c>
    </row>
    <row r="356" spans="1:8">
      <c r="A356" t="n">
        <v>0.28</v>
      </c>
      <c r="B356" t="n">
        <v>5.47</v>
      </c>
      <c r="C356" t="n">
        <v>11.44</v>
      </c>
      <c r="D356" t="n">
        <v>22.75</v>
      </c>
      <c r="E356">
        <f>SUM(A356:D356)</f>
        <v/>
      </c>
      <c r="F356" t="n">
        <v>16</v>
      </c>
    </row>
    <row r="357" spans="1:8">
      <c r="A357" t="n">
        <v>0.38</v>
      </c>
      <c r="B357" t="n">
        <v>0.19</v>
      </c>
      <c r="C357" t="n">
        <v>7.72</v>
      </c>
      <c r="D357" t="n">
        <v>0.59</v>
      </c>
      <c r="E357">
        <f>SUM(A357:D357)</f>
        <v/>
      </c>
      <c r="F357" t="n">
        <v>16</v>
      </c>
    </row>
    <row r="358" spans="1:8">
      <c r="A358" t="n">
        <v>0.19</v>
      </c>
      <c r="B358" t="n">
        <v>0.44</v>
      </c>
      <c r="C358" t="n">
        <v>2.22</v>
      </c>
      <c r="D358" t="n">
        <v>0.47</v>
      </c>
      <c r="E358">
        <f>SUM(A358:D358)</f>
        <v/>
      </c>
      <c r="F358" t="n">
        <v>16</v>
      </c>
    </row>
    <row r="359" spans="1:8">
      <c r="A359" t="n">
        <v>0.25</v>
      </c>
      <c r="B359" t="n">
        <v>0.6899999999999999</v>
      </c>
      <c r="C359" t="n">
        <v>2.12</v>
      </c>
      <c r="D359" t="n">
        <v>0.62</v>
      </c>
      <c r="E359">
        <f>SUM(A359:D359)</f>
        <v/>
      </c>
      <c r="F359" t="n">
        <v>16</v>
      </c>
    </row>
    <row r="360" spans="1:8">
      <c r="A360" t="n">
        <v>0.19</v>
      </c>
      <c r="B360" t="n">
        <v>0.34</v>
      </c>
      <c r="C360" t="n">
        <v>1.84</v>
      </c>
      <c r="D360" t="n">
        <v>0.47</v>
      </c>
      <c r="E360">
        <f>SUM(A360:D360)</f>
        <v/>
      </c>
      <c r="F360" t="n">
        <v>16</v>
      </c>
    </row>
    <row r="361" spans="1:8">
      <c r="A361" t="n">
        <v>0.5</v>
      </c>
      <c r="B361" t="n">
        <v>1.34</v>
      </c>
      <c r="C361" t="n">
        <v>3.22</v>
      </c>
      <c r="D361" t="n">
        <v>0.47</v>
      </c>
      <c r="E361">
        <f>SUM(A361:D361)</f>
        <v/>
      </c>
      <c r="F361" t="n">
        <v>16</v>
      </c>
    </row>
    <row r="362" spans="1:8">
      <c r="A362" t="n">
        <v>1.66</v>
      </c>
      <c r="B362" t="n">
        <v>0.53</v>
      </c>
      <c r="C362" t="n">
        <v>7.03</v>
      </c>
      <c r="D362" t="n">
        <v>0.31</v>
      </c>
      <c r="E362">
        <f>SUM(A362:D362)</f>
        <v/>
      </c>
      <c r="F362" t="n">
        <v>16</v>
      </c>
    </row>
    <row r="363" spans="1:8">
      <c r="A363" t="n">
        <v>0.22</v>
      </c>
      <c r="B363" t="n">
        <v>0.16</v>
      </c>
      <c r="C363" t="n">
        <v>2.53</v>
      </c>
      <c r="D363" t="n">
        <v>4.97</v>
      </c>
      <c r="E363">
        <f>SUM(A363:D363)</f>
        <v/>
      </c>
      <c r="F363" t="n">
        <v>16</v>
      </c>
    </row>
    <row r="364" spans="1:8">
      <c r="A364" t="n">
        <v>0.12</v>
      </c>
      <c r="B364" t="n">
        <v>0.16</v>
      </c>
      <c r="C364" t="n">
        <v>2.41</v>
      </c>
      <c r="D364" t="n">
        <v>0.62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19.28</v>
      </c>
      <c r="D365" t="n">
        <v>0.59</v>
      </c>
      <c r="E365">
        <f>SUM(A365:D365)</f>
        <v/>
      </c>
      <c r="F365" t="n">
        <v>16</v>
      </c>
    </row>
    <row r="366" spans="1:8">
      <c r="A366" t="n">
        <v>0.22</v>
      </c>
      <c r="B366" t="n">
        <v>0.5</v>
      </c>
      <c r="C366" t="n">
        <v>2.25</v>
      </c>
      <c r="D366" t="n">
        <v>2.28</v>
      </c>
      <c r="E366">
        <f>SUM(A366:D366)</f>
        <v/>
      </c>
      <c r="F366" t="n">
        <v>16</v>
      </c>
    </row>
    <row r="367" spans="1:8">
      <c r="A367" t="n">
        <v>0.41</v>
      </c>
      <c r="B367" t="n">
        <v>0.97</v>
      </c>
      <c r="C367" t="n">
        <v>2.75</v>
      </c>
      <c r="D367" t="n">
        <v>0.59</v>
      </c>
      <c r="E367">
        <f>SUM(A367:D367)</f>
        <v/>
      </c>
      <c r="F367" t="n">
        <v>16</v>
      </c>
    </row>
    <row r="368" spans="1:8">
      <c r="A368" t="n">
        <v>0.25</v>
      </c>
      <c r="B368" t="n">
        <v>0.16</v>
      </c>
      <c r="C368" t="n">
        <v>3.03</v>
      </c>
      <c r="D368" t="n">
        <v>0.84</v>
      </c>
      <c r="E368">
        <f>SUM(A368:D368)</f>
        <v/>
      </c>
      <c r="F368" t="n">
        <v>16</v>
      </c>
    </row>
    <row r="369" spans="1:8">
      <c r="A369" t="n">
        <v>0.19</v>
      </c>
      <c r="B369" t="n">
        <v>6.81</v>
      </c>
      <c r="C369" t="n">
        <v>2.41</v>
      </c>
      <c r="D369" t="n">
        <v>0.41</v>
      </c>
      <c r="E369">
        <f>SUM(A369:D369)</f>
        <v/>
      </c>
      <c r="F369" t="n">
        <v>16</v>
      </c>
    </row>
    <row r="370" spans="1:8">
      <c r="A370" t="n">
        <v>0.28</v>
      </c>
      <c r="B370" t="n">
        <v>0.22</v>
      </c>
      <c r="C370" t="n">
        <v>11.59</v>
      </c>
      <c r="D370" t="n">
        <v>0.62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1.81</v>
      </c>
      <c r="D371" t="n">
        <v>0.47</v>
      </c>
      <c r="E371">
        <f>SUM(A371:D371)</f>
        <v/>
      </c>
      <c r="F371" t="n">
        <v>16</v>
      </c>
    </row>
    <row r="372" spans="1:8">
      <c r="A372" t="n">
        <v>0.22</v>
      </c>
      <c r="B372" t="n">
        <v>0.5600000000000001</v>
      </c>
      <c r="C372" t="n">
        <v>1.78</v>
      </c>
      <c r="D372" t="n">
        <v>0.5</v>
      </c>
      <c r="E372">
        <f>SUM(A372:D372)</f>
        <v/>
      </c>
      <c r="F372" t="n">
        <v>16</v>
      </c>
    </row>
    <row r="373" spans="1:8">
      <c r="A373" t="n">
        <v>0.25</v>
      </c>
      <c r="B373" t="n">
        <v>0.16</v>
      </c>
      <c r="C373" t="n">
        <v>1.75</v>
      </c>
      <c r="D373" t="n">
        <v>0.38</v>
      </c>
      <c r="E373">
        <f>SUM(A373:D373)</f>
        <v/>
      </c>
      <c r="F373" t="n">
        <v>16</v>
      </c>
    </row>
    <row r="374" spans="1:8">
      <c r="A374" t="n">
        <v>0.38</v>
      </c>
      <c r="B374" t="n">
        <v>1.16</v>
      </c>
      <c r="C374" t="n">
        <v>3.34</v>
      </c>
      <c r="D374" t="n">
        <v>0.47</v>
      </c>
      <c r="E374">
        <f>SUM(A374:D374)</f>
        <v/>
      </c>
      <c r="F374" t="n">
        <v>16</v>
      </c>
    </row>
    <row r="375" spans="1:8">
      <c r="A375" t="n">
        <v>2.16</v>
      </c>
      <c r="B375" t="n">
        <v>0.5</v>
      </c>
      <c r="C375" t="n">
        <v>5.75</v>
      </c>
      <c r="D375" t="n">
        <v>0.47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2.69</v>
      </c>
      <c r="D376" t="n">
        <v>1.19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2.41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2</v>
      </c>
      <c r="D378" t="n">
        <v>0.62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1.78</v>
      </c>
      <c r="D379" t="n">
        <v>0.5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1.88</v>
      </c>
      <c r="D380" t="n">
        <v>0.62</v>
      </c>
      <c r="E380">
        <f>SUM(A380:D380)</f>
        <v/>
      </c>
      <c r="F380" t="n">
        <v>16</v>
      </c>
    </row>
    <row r="381" spans="1:8">
      <c r="A381" t="n">
        <v>0.41</v>
      </c>
      <c r="B381" t="n">
        <v>14.97</v>
      </c>
      <c r="C381" t="n">
        <v>2.88</v>
      </c>
      <c r="D381" t="n">
        <v>2.25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1.88</v>
      </c>
      <c r="D382" t="n">
        <v>0.62</v>
      </c>
      <c r="E382">
        <f>SUM(A382:D382)</f>
        <v/>
      </c>
      <c r="F382" t="n">
        <v>16</v>
      </c>
    </row>
    <row r="383" spans="1:8">
      <c r="A383" t="n">
        <v>0.28</v>
      </c>
      <c r="B383" t="n">
        <v>7.25</v>
      </c>
      <c r="C383" t="n">
        <v>2.34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0.25</v>
      </c>
      <c r="B384" t="n">
        <v>0.47</v>
      </c>
      <c r="C384" t="n">
        <v>3.53</v>
      </c>
      <c r="D384" t="n">
        <v>0.44</v>
      </c>
      <c r="E384">
        <f>SUM(A384:D384)</f>
        <v/>
      </c>
      <c r="F384" t="n">
        <v>16</v>
      </c>
    </row>
    <row r="385" spans="1:8">
      <c r="A385" t="n">
        <v>0.22</v>
      </c>
      <c r="B385" t="n">
        <v>0.38</v>
      </c>
      <c r="C385" t="n">
        <v>2.25</v>
      </c>
      <c r="D385" t="n">
        <v>0.6899999999999999</v>
      </c>
      <c r="E385">
        <f>SUM(A385:D385)</f>
        <v/>
      </c>
      <c r="F385" t="n">
        <v>16</v>
      </c>
    </row>
    <row r="386" spans="1:8">
      <c r="A386" t="n">
        <v>0.22</v>
      </c>
      <c r="B386" t="n">
        <v>0.22</v>
      </c>
      <c r="C386" t="n">
        <v>2.06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0.25</v>
      </c>
      <c r="B387" t="n">
        <v>0.38</v>
      </c>
      <c r="C387" t="n">
        <v>1.91</v>
      </c>
      <c r="D387" t="n">
        <v>1.94</v>
      </c>
      <c r="E387">
        <f>SUM(A387:D387)</f>
        <v/>
      </c>
      <c r="F387" t="n">
        <v>16</v>
      </c>
    </row>
    <row r="388" spans="1:8">
      <c r="A388" t="n">
        <v>0.47</v>
      </c>
      <c r="B388" t="n">
        <v>2.28</v>
      </c>
      <c r="C388" t="n">
        <v>3.62</v>
      </c>
      <c r="D388" t="n">
        <v>0.44</v>
      </c>
      <c r="E388">
        <f>SUM(A388:D388)</f>
        <v/>
      </c>
      <c r="F388" t="n">
        <v>16</v>
      </c>
    </row>
    <row r="389" spans="1:8">
      <c r="A389" t="n">
        <v>1.5</v>
      </c>
      <c r="B389" t="n">
        <v>0.59</v>
      </c>
      <c r="C389" t="n">
        <v>6.03</v>
      </c>
      <c r="D389" t="n">
        <v>7.97</v>
      </c>
      <c r="E389">
        <f>SUM(A389:D389)</f>
        <v/>
      </c>
      <c r="F389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0.59</v>
      </c>
      <c r="B2" t="n">
        <v>3.47</v>
      </c>
      <c r="C2" t="n">
        <v>5</v>
      </c>
      <c r="D2" t="n">
        <v>23.06</v>
      </c>
      <c r="E2">
        <f>SUM(A2:D2)</f>
        <v/>
      </c>
      <c r="F2" t="n">
        <v>16</v>
      </c>
      <c r="G2">
        <f>AVERAGEA(E2:E388)</f>
        <v/>
      </c>
      <c r="H2" t="n">
        <v>0</v>
      </c>
    </row>
    <row r="3" spans="1:8">
      <c r="A3" t="n">
        <v>0.19</v>
      </c>
      <c r="B3" t="n">
        <v>0.22</v>
      </c>
      <c r="C3" t="n">
        <v>4.03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6.31</v>
      </c>
      <c r="C4" t="n">
        <v>6.47</v>
      </c>
      <c r="D4" t="n">
        <v>5.12</v>
      </c>
      <c r="E4">
        <f>SUM(A4:D4)</f>
        <v/>
      </c>
      <c r="F4" t="n">
        <v>16</v>
      </c>
      <c r="G4">
        <f>COUNTIF(E2:E388,"&gt;16")</f>
        <v/>
      </c>
      <c r="H4">
        <f>COUNTIF(E2:E388,"&gt;33")</f>
        <v/>
      </c>
    </row>
    <row r="5" spans="1:8">
      <c r="A5" t="n">
        <v>0.16</v>
      </c>
      <c r="B5" t="n">
        <v>0.22</v>
      </c>
      <c r="C5" t="n">
        <v>12.28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0.44</v>
      </c>
      <c r="C6" t="n">
        <v>3.16</v>
      </c>
      <c r="D6" t="n">
        <v>0.53</v>
      </c>
      <c r="E6">
        <f>SUM(A6:D6)</f>
        <v/>
      </c>
      <c r="F6" t="n">
        <v>16</v>
      </c>
      <c r="G6">
        <f>387</f>
        <v/>
      </c>
      <c r="H6">
        <f>0.591207</f>
        <v/>
      </c>
    </row>
    <row r="7" spans="1:8">
      <c r="A7" t="n">
        <v>0.19</v>
      </c>
      <c r="B7" t="n">
        <v>0.19</v>
      </c>
      <c r="C7" t="n">
        <v>3</v>
      </c>
      <c r="D7" t="n">
        <v>0.44</v>
      </c>
      <c r="E7">
        <f>SUM(A7:D7)</f>
        <v/>
      </c>
      <c r="F7" t="n">
        <v>16</v>
      </c>
    </row>
    <row r="8" spans="1:8">
      <c r="A8" t="n">
        <v>0.5600000000000001</v>
      </c>
      <c r="B8" t="n">
        <v>1.5</v>
      </c>
      <c r="C8" t="n">
        <v>3.84</v>
      </c>
      <c r="D8" t="n">
        <v>0.62</v>
      </c>
      <c r="E8">
        <f>SUM(A8:D8)</f>
        <v/>
      </c>
      <c r="F8" t="n">
        <v>16</v>
      </c>
    </row>
    <row r="9" spans="1:8">
      <c r="A9" t="n">
        <v>2</v>
      </c>
      <c r="B9" t="n">
        <v>0.78</v>
      </c>
      <c r="C9" t="n">
        <v>20.47</v>
      </c>
      <c r="D9" t="n">
        <v>0.5</v>
      </c>
      <c r="E9">
        <f>SUM(A9:D9)</f>
        <v/>
      </c>
      <c r="F9" t="n">
        <v>16</v>
      </c>
    </row>
    <row r="10" spans="1:8">
      <c r="A10" t="n">
        <v>0.22</v>
      </c>
      <c r="B10" t="n">
        <v>0.19</v>
      </c>
      <c r="C10" t="n">
        <v>3.28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2.97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2.41</v>
      </c>
      <c r="D12" t="n">
        <v>1.16</v>
      </c>
      <c r="E12">
        <f>SUM(A12:D12)</f>
        <v/>
      </c>
      <c r="F12" t="n">
        <v>16</v>
      </c>
    </row>
    <row r="13" spans="1:8">
      <c r="A13" t="n">
        <v>0.62</v>
      </c>
      <c r="B13" t="n">
        <v>3.5</v>
      </c>
      <c r="C13" t="n">
        <v>4.44</v>
      </c>
      <c r="D13" t="n">
        <v>0.72</v>
      </c>
      <c r="E13">
        <f>SUM(A13:D13)</f>
        <v/>
      </c>
      <c r="F13" t="n">
        <v>16</v>
      </c>
    </row>
    <row r="14" spans="1:8">
      <c r="A14" t="n">
        <v>0.22</v>
      </c>
      <c r="B14" t="n">
        <v>5.56</v>
      </c>
      <c r="C14" t="n">
        <v>2.41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1.5</v>
      </c>
      <c r="C15" t="n">
        <v>3.34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0.22</v>
      </c>
      <c r="C16" t="n">
        <v>2.47</v>
      </c>
      <c r="D16" t="n">
        <v>4.88</v>
      </c>
      <c r="E16">
        <f>SUM(A16:D16)</f>
        <v/>
      </c>
      <c r="F16" t="n">
        <v>16</v>
      </c>
    </row>
    <row r="17" spans="1:8">
      <c r="A17" t="n">
        <v>0.25</v>
      </c>
      <c r="B17" t="n">
        <v>0.31</v>
      </c>
      <c r="C17" t="n">
        <v>3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2.19</v>
      </c>
      <c r="D18" t="n">
        <v>0.47</v>
      </c>
      <c r="E18">
        <f>SUM(A18:D18)</f>
        <v/>
      </c>
      <c r="F18" t="n">
        <v>16</v>
      </c>
    </row>
    <row r="19" spans="1:8">
      <c r="A19" t="n">
        <v>0.19</v>
      </c>
      <c r="B19" t="n">
        <v>0.34</v>
      </c>
      <c r="C19" t="n">
        <v>2.22</v>
      </c>
      <c r="D19" t="n">
        <v>0.41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2.69</v>
      </c>
      <c r="C20" t="n">
        <v>9.470000000000001</v>
      </c>
      <c r="D20" t="n">
        <v>2.03</v>
      </c>
      <c r="E20">
        <f>SUM(A20:D20)</f>
        <v/>
      </c>
      <c r="F20" t="n">
        <v>16</v>
      </c>
    </row>
    <row r="21" spans="1:8">
      <c r="A21" t="n">
        <v>1.94</v>
      </c>
      <c r="B21" t="n">
        <v>0.75</v>
      </c>
      <c r="C21" t="n">
        <v>8.119999999999999</v>
      </c>
      <c r="D21" t="n">
        <v>0.41</v>
      </c>
      <c r="E21">
        <f>SUM(A21:D21)</f>
        <v/>
      </c>
      <c r="F21" t="n">
        <v>16</v>
      </c>
    </row>
    <row r="22" spans="1:8">
      <c r="A22" t="n">
        <v>0.16</v>
      </c>
      <c r="B22" t="n">
        <v>0.16</v>
      </c>
      <c r="C22" t="n">
        <v>3.91</v>
      </c>
      <c r="D22" t="n">
        <v>0.84</v>
      </c>
      <c r="E22">
        <f>SUM(A22:D22)</f>
        <v/>
      </c>
      <c r="F22" t="n">
        <v>16</v>
      </c>
    </row>
    <row r="23" spans="1:8">
      <c r="A23" t="n">
        <v>0.16</v>
      </c>
      <c r="B23" t="n">
        <v>0.12</v>
      </c>
      <c r="C23" t="n">
        <v>4.22</v>
      </c>
      <c r="D23" t="n">
        <v>1.19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2.28</v>
      </c>
      <c r="D24" t="n">
        <v>0.41</v>
      </c>
      <c r="E24">
        <f>SUM(A24:D24)</f>
        <v/>
      </c>
      <c r="F24" t="n">
        <v>16</v>
      </c>
    </row>
    <row r="25" spans="1:8">
      <c r="A25" t="n">
        <v>0.19</v>
      </c>
      <c r="B25" t="n">
        <v>0.28</v>
      </c>
      <c r="C25" t="n">
        <v>2.78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2.25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2.28</v>
      </c>
      <c r="D27" t="n">
        <v>1.12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2.22</v>
      </c>
      <c r="D28" t="n">
        <v>0.62</v>
      </c>
      <c r="E28">
        <f>SUM(A28:D28)</f>
        <v/>
      </c>
      <c r="F28" t="n">
        <v>16</v>
      </c>
    </row>
    <row r="29" spans="1:8">
      <c r="A29" t="n">
        <v>0.16</v>
      </c>
      <c r="B29" t="n">
        <v>0.22</v>
      </c>
      <c r="C29" t="n">
        <v>2.25</v>
      </c>
      <c r="D29" t="n">
        <v>1.19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2.62</v>
      </c>
      <c r="D30" t="n">
        <v>0.66</v>
      </c>
      <c r="E30">
        <f>SUM(A30:D30)</f>
        <v/>
      </c>
      <c r="F30" t="n">
        <v>16</v>
      </c>
    </row>
    <row r="31" spans="1:8">
      <c r="A31" t="n">
        <v>0.59</v>
      </c>
      <c r="B31" t="n">
        <v>1.06</v>
      </c>
      <c r="C31" t="n">
        <v>4.38</v>
      </c>
      <c r="D31" t="n">
        <v>0.66</v>
      </c>
      <c r="E31">
        <f>SUM(A31:D31)</f>
        <v/>
      </c>
      <c r="F31" t="n">
        <v>16</v>
      </c>
    </row>
    <row r="32" spans="1:8">
      <c r="A32" t="n">
        <v>0.16</v>
      </c>
      <c r="B32" t="n">
        <v>5.06</v>
      </c>
      <c r="C32" t="n">
        <v>2.91</v>
      </c>
      <c r="D32" t="n">
        <v>0.59</v>
      </c>
      <c r="E32">
        <f>SUM(A32:D32)</f>
        <v/>
      </c>
      <c r="F32" t="n">
        <v>16</v>
      </c>
    </row>
    <row r="33" spans="1:8">
      <c r="A33" t="n">
        <v>0.22</v>
      </c>
      <c r="B33" t="n">
        <v>0.41</v>
      </c>
      <c r="C33" t="n">
        <v>3.31</v>
      </c>
      <c r="D33" t="n">
        <v>3.25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2.56</v>
      </c>
      <c r="D34" t="n">
        <v>0.72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2.38</v>
      </c>
      <c r="D35" t="n">
        <v>0.66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2.25</v>
      </c>
      <c r="D36" t="n">
        <v>1.16</v>
      </c>
      <c r="E36">
        <f>SUM(A36:D36)</f>
        <v/>
      </c>
      <c r="F36" t="n">
        <v>16</v>
      </c>
    </row>
    <row r="37" spans="1:8">
      <c r="A37" t="n">
        <v>0.25</v>
      </c>
      <c r="B37" t="n">
        <v>0.41</v>
      </c>
      <c r="C37" t="n">
        <v>2.22</v>
      </c>
      <c r="D37" t="n">
        <v>20.22</v>
      </c>
      <c r="E37">
        <f>SUM(A37:D37)</f>
        <v/>
      </c>
      <c r="F37" t="n">
        <v>16</v>
      </c>
    </row>
    <row r="38" spans="1:8">
      <c r="A38" t="n">
        <v>0.53</v>
      </c>
      <c r="B38" t="n">
        <v>1.75</v>
      </c>
      <c r="C38" t="n">
        <v>5.47</v>
      </c>
      <c r="D38" t="n">
        <v>0.53</v>
      </c>
      <c r="E38">
        <f>SUM(A38:D38)</f>
        <v/>
      </c>
      <c r="F38" t="n">
        <v>16</v>
      </c>
    </row>
    <row r="39" spans="1:8">
      <c r="A39" t="n">
        <v>1.91</v>
      </c>
      <c r="B39" t="n">
        <v>0.72</v>
      </c>
      <c r="C39" t="n">
        <v>8.59</v>
      </c>
      <c r="D39" t="n">
        <v>0.62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2.84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3.03</v>
      </c>
      <c r="D41" t="n">
        <v>0.59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2.56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2.53</v>
      </c>
      <c r="D43" t="n">
        <v>2.59</v>
      </c>
      <c r="E43">
        <f>SUM(A43:D43)</f>
        <v/>
      </c>
      <c r="F43" t="n">
        <v>16</v>
      </c>
    </row>
    <row r="44" spans="1:8">
      <c r="A44" t="n">
        <v>0.16</v>
      </c>
      <c r="B44" t="n">
        <v>0.16</v>
      </c>
      <c r="C44" t="n">
        <v>2.19</v>
      </c>
      <c r="D44" t="n">
        <v>4.53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3.47</v>
      </c>
      <c r="D45" t="n">
        <v>0.75</v>
      </c>
      <c r="E45">
        <f>SUM(A45:D45)</f>
        <v/>
      </c>
      <c r="F45" t="n">
        <v>16</v>
      </c>
    </row>
    <row r="46" spans="1:8">
      <c r="A46" t="n">
        <v>0.62</v>
      </c>
      <c r="B46" t="n">
        <v>1.19</v>
      </c>
      <c r="C46" t="n">
        <v>5.56</v>
      </c>
      <c r="D46" t="n">
        <v>1.12</v>
      </c>
      <c r="E46">
        <f>SUM(A46:D46)</f>
        <v/>
      </c>
      <c r="F46" t="n">
        <v>16</v>
      </c>
    </row>
    <row r="47" spans="1:8">
      <c r="A47" t="n">
        <v>0.22</v>
      </c>
      <c r="B47" t="n">
        <v>7.22</v>
      </c>
      <c r="C47" t="n">
        <v>3.81</v>
      </c>
      <c r="D47" t="n">
        <v>2.25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2.66</v>
      </c>
      <c r="D48" t="n">
        <v>0.5</v>
      </c>
      <c r="E48">
        <f>SUM(A48:D48)</f>
        <v/>
      </c>
      <c r="F48" t="n">
        <v>16</v>
      </c>
    </row>
    <row r="49" spans="1:8">
      <c r="A49" t="n">
        <v>0.22</v>
      </c>
      <c r="B49" t="n">
        <v>0.22</v>
      </c>
      <c r="C49" t="n">
        <v>2.72</v>
      </c>
      <c r="D49" t="n">
        <v>0.75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2.38</v>
      </c>
      <c r="D50" t="n">
        <v>0.6899999999999999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2.25</v>
      </c>
      <c r="D51" t="n">
        <v>0.53</v>
      </c>
      <c r="E51">
        <f>SUM(A51:D51)</f>
        <v/>
      </c>
      <c r="F51" t="n">
        <v>16</v>
      </c>
    </row>
    <row r="52" spans="1:8">
      <c r="A52" t="n">
        <v>0.25</v>
      </c>
      <c r="B52" t="n">
        <v>0.19</v>
      </c>
      <c r="C52" t="n">
        <v>2.28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0.91</v>
      </c>
      <c r="B53" t="n">
        <v>2.75</v>
      </c>
      <c r="C53" t="n">
        <v>8.779999999999999</v>
      </c>
      <c r="D53" t="n">
        <v>0.75</v>
      </c>
      <c r="E53">
        <f>SUM(A53:D53)</f>
        <v/>
      </c>
      <c r="F53" t="n">
        <v>16</v>
      </c>
    </row>
    <row r="54" spans="1:8">
      <c r="A54" t="n">
        <v>1.88</v>
      </c>
      <c r="B54" t="n">
        <v>0.6899999999999999</v>
      </c>
      <c r="C54" t="n">
        <v>7.28</v>
      </c>
      <c r="D54" t="n">
        <v>0.44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3.53</v>
      </c>
      <c r="D55" t="n">
        <v>17.72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3.19</v>
      </c>
      <c r="D56" t="n">
        <v>0.59</v>
      </c>
      <c r="E56">
        <f>SUM(A56:D56)</f>
        <v/>
      </c>
      <c r="F56" t="n">
        <v>16</v>
      </c>
    </row>
    <row r="57" spans="1:8">
      <c r="A57" t="n">
        <v>0.12</v>
      </c>
      <c r="B57" t="n">
        <v>0.28</v>
      </c>
      <c r="C57" t="n">
        <v>2.34</v>
      </c>
      <c r="D57" t="n">
        <v>0.47</v>
      </c>
      <c r="E57">
        <f>SUM(A57:D57)</f>
        <v/>
      </c>
      <c r="F57" t="n">
        <v>16</v>
      </c>
    </row>
    <row r="58" spans="1:8">
      <c r="A58" t="n">
        <v>0.19</v>
      </c>
      <c r="B58" t="n">
        <v>0.31</v>
      </c>
      <c r="C58" t="n">
        <v>2.53</v>
      </c>
      <c r="D58" t="n">
        <v>23.88</v>
      </c>
      <c r="E58">
        <f>SUM(A58:D58)</f>
        <v/>
      </c>
      <c r="F58" t="n">
        <v>16</v>
      </c>
    </row>
    <row r="59" spans="1:8">
      <c r="A59" t="n">
        <v>0.12</v>
      </c>
      <c r="B59" t="n">
        <v>0.34</v>
      </c>
      <c r="C59" t="n">
        <v>2.34</v>
      </c>
      <c r="D59" t="n">
        <v>0.59</v>
      </c>
      <c r="E59">
        <f>SUM(A59:D59)</f>
        <v/>
      </c>
      <c r="F59" t="n">
        <v>16</v>
      </c>
    </row>
    <row r="60" spans="1:8">
      <c r="A60" t="n">
        <v>0.25</v>
      </c>
      <c r="B60" t="n">
        <v>2.03</v>
      </c>
      <c r="C60" t="n">
        <v>3.47</v>
      </c>
      <c r="D60" t="n">
        <v>4.91</v>
      </c>
      <c r="E60">
        <f>SUM(A60:D60)</f>
        <v/>
      </c>
      <c r="F60" t="n">
        <v>16</v>
      </c>
    </row>
    <row r="61" spans="1:8">
      <c r="A61" t="n">
        <v>0.59</v>
      </c>
      <c r="B61" t="n">
        <v>1.19</v>
      </c>
      <c r="C61" t="n">
        <v>4.16</v>
      </c>
      <c r="D61" t="n">
        <v>1.12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2.22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0.25</v>
      </c>
      <c r="B63" t="n">
        <v>6.22</v>
      </c>
      <c r="C63" t="n">
        <v>3.06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0.47</v>
      </c>
      <c r="C64" t="n">
        <v>3.69</v>
      </c>
      <c r="D64" t="n">
        <v>16.66</v>
      </c>
      <c r="E64">
        <f>SUM(A64:D64)</f>
        <v/>
      </c>
      <c r="F64" t="n">
        <v>16</v>
      </c>
    </row>
    <row r="65" spans="1:8">
      <c r="A65" t="n">
        <v>0.41</v>
      </c>
      <c r="B65" t="n">
        <v>0.19</v>
      </c>
      <c r="C65" t="n">
        <v>2.94</v>
      </c>
      <c r="D65" t="n">
        <v>2.12</v>
      </c>
      <c r="E65">
        <f>SUM(A65:D65)</f>
        <v/>
      </c>
      <c r="F65" t="n">
        <v>16</v>
      </c>
    </row>
    <row r="66" spans="1:8">
      <c r="A66" t="n">
        <v>0.5600000000000001</v>
      </c>
      <c r="B66" t="n">
        <v>0.38</v>
      </c>
      <c r="C66" t="n">
        <v>5.38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1.03</v>
      </c>
      <c r="C67" t="n">
        <v>2.94</v>
      </c>
      <c r="D67" t="n">
        <v>2.47</v>
      </c>
      <c r="E67">
        <f>SUM(A67:D67)</f>
        <v/>
      </c>
      <c r="F67" t="n">
        <v>16</v>
      </c>
    </row>
    <row r="68" spans="1:8">
      <c r="A68" t="n">
        <v>0.8100000000000001</v>
      </c>
      <c r="B68" t="n">
        <v>2.38</v>
      </c>
      <c r="C68" t="n">
        <v>7.5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1.75</v>
      </c>
      <c r="B69" t="n">
        <v>0.78</v>
      </c>
      <c r="C69" t="n">
        <v>6.97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3.56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12.34</v>
      </c>
      <c r="D71" t="n">
        <v>1.84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2.38</v>
      </c>
      <c r="D72" t="n">
        <v>0.53</v>
      </c>
      <c r="E72">
        <f>SUM(A72:D72)</f>
        <v/>
      </c>
      <c r="F72" t="n">
        <v>16</v>
      </c>
    </row>
    <row r="73" spans="1:8">
      <c r="A73" t="n">
        <v>0.09</v>
      </c>
      <c r="B73" t="n">
        <v>0.28</v>
      </c>
      <c r="C73" t="n">
        <v>2.38</v>
      </c>
      <c r="D73" t="n">
        <v>0.59</v>
      </c>
      <c r="E73">
        <f>SUM(A73:D73)</f>
        <v/>
      </c>
      <c r="F73" t="n">
        <v>16</v>
      </c>
    </row>
    <row r="74" spans="1:8">
      <c r="A74" t="n">
        <v>0.16</v>
      </c>
      <c r="B74" t="n">
        <v>0.19</v>
      </c>
      <c r="C74" t="n">
        <v>2.75</v>
      </c>
      <c r="D74" t="n">
        <v>0.72</v>
      </c>
      <c r="E74">
        <f>SUM(A74:D74)</f>
        <v/>
      </c>
      <c r="F74" t="n">
        <v>16</v>
      </c>
    </row>
    <row r="75" spans="1:8">
      <c r="A75" t="n">
        <v>0.62</v>
      </c>
      <c r="B75" t="n">
        <v>1.5</v>
      </c>
      <c r="C75" t="n">
        <v>4.22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5.75</v>
      </c>
      <c r="C76" t="n">
        <v>2.69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3.03</v>
      </c>
      <c r="D77" t="n">
        <v>3.03</v>
      </c>
      <c r="E77">
        <f>SUM(A77:D77)</f>
        <v/>
      </c>
      <c r="F77" t="n">
        <v>16</v>
      </c>
    </row>
    <row r="78" spans="1:8">
      <c r="A78" t="n">
        <v>0.19</v>
      </c>
      <c r="B78" t="n">
        <v>0.22</v>
      </c>
      <c r="C78" t="n">
        <v>2.41</v>
      </c>
      <c r="D78" t="n">
        <v>1.41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2.22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0.38</v>
      </c>
      <c r="C80" t="n">
        <v>2.38</v>
      </c>
      <c r="D80" t="n">
        <v>0.59</v>
      </c>
      <c r="E80">
        <f>SUM(A80:D80)</f>
        <v/>
      </c>
      <c r="F80" t="n">
        <v>16</v>
      </c>
    </row>
    <row r="81" spans="1:8">
      <c r="A81" t="n">
        <v>0.25</v>
      </c>
      <c r="B81" t="n">
        <v>0.19</v>
      </c>
      <c r="C81" t="n">
        <v>2.34</v>
      </c>
      <c r="D81" t="n">
        <v>0.47</v>
      </c>
      <c r="E81">
        <f>SUM(A81:D81)</f>
        <v/>
      </c>
      <c r="F81" t="n">
        <v>16</v>
      </c>
    </row>
    <row r="82" spans="1:8">
      <c r="A82" t="n">
        <v>1.97</v>
      </c>
      <c r="B82" t="n">
        <v>2.97</v>
      </c>
      <c r="C82" t="n">
        <v>10.91</v>
      </c>
      <c r="D82" t="n">
        <v>0.53</v>
      </c>
      <c r="E82">
        <f>SUM(A82:D82)</f>
        <v/>
      </c>
      <c r="F82" t="n">
        <v>16</v>
      </c>
    </row>
    <row r="83" spans="1:8">
      <c r="A83" t="n">
        <v>1.88</v>
      </c>
      <c r="B83" t="n">
        <v>0.72</v>
      </c>
      <c r="C83" t="n">
        <v>10.91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2.88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2.78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4.78</v>
      </c>
      <c r="D86" t="n">
        <v>2.25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2.25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2.72</v>
      </c>
      <c r="D88" t="n">
        <v>0.47</v>
      </c>
      <c r="E88">
        <f>SUM(A88:D88)</f>
        <v/>
      </c>
      <c r="F88" t="n">
        <v>16</v>
      </c>
    </row>
    <row r="89" spans="1:8">
      <c r="A89" t="n">
        <v>1.09</v>
      </c>
      <c r="B89" t="n">
        <v>2.03</v>
      </c>
      <c r="C89" t="n">
        <v>4.31</v>
      </c>
      <c r="D89" t="n">
        <v>0.62</v>
      </c>
      <c r="E89">
        <f>SUM(A89:D89)</f>
        <v/>
      </c>
      <c r="F89" t="n">
        <v>16</v>
      </c>
    </row>
    <row r="90" spans="1:8">
      <c r="A90" t="n">
        <v>0.19</v>
      </c>
      <c r="B90" t="n">
        <v>6.06</v>
      </c>
      <c r="C90" t="n">
        <v>6.19</v>
      </c>
      <c r="D90" t="n">
        <v>0.53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4.53</v>
      </c>
      <c r="D91" t="n">
        <v>3.31</v>
      </c>
      <c r="E91">
        <f>SUM(A91:D91)</f>
        <v/>
      </c>
      <c r="F91" t="n">
        <v>16</v>
      </c>
    </row>
    <row r="92" spans="1:8">
      <c r="A92" t="n">
        <v>0.16</v>
      </c>
      <c r="B92" t="n">
        <v>0.22</v>
      </c>
      <c r="C92" t="n">
        <v>2.38</v>
      </c>
      <c r="D92" t="n">
        <v>0.78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2.34</v>
      </c>
      <c r="D93" t="n">
        <v>0.47</v>
      </c>
      <c r="E93">
        <f>SUM(A93:D93)</f>
        <v/>
      </c>
      <c r="F93" t="n">
        <v>16</v>
      </c>
    </row>
    <row r="94" spans="1:8">
      <c r="A94" t="n">
        <v>0.22</v>
      </c>
      <c r="B94" t="n">
        <v>0.38</v>
      </c>
      <c r="C94" t="n">
        <v>2.16</v>
      </c>
      <c r="D94" t="n">
        <v>0.5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2.31</v>
      </c>
      <c r="D95" t="n">
        <v>0.44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1.84</v>
      </c>
      <c r="C96" t="n">
        <v>4.78</v>
      </c>
      <c r="D96" t="n">
        <v>0.47</v>
      </c>
      <c r="E96">
        <f>SUM(A96:D96)</f>
        <v/>
      </c>
      <c r="F96" t="n">
        <v>16</v>
      </c>
    </row>
    <row r="97" spans="1:8">
      <c r="A97" t="n">
        <v>2.28</v>
      </c>
      <c r="B97" t="n">
        <v>0.72</v>
      </c>
      <c r="C97" t="n">
        <v>7.41</v>
      </c>
      <c r="D97" t="n">
        <v>0.47</v>
      </c>
      <c r="E97">
        <f>SUM(A97:D97)</f>
        <v/>
      </c>
      <c r="F97" t="n">
        <v>16</v>
      </c>
    </row>
    <row r="98" spans="1:8">
      <c r="A98" t="n">
        <v>1.91</v>
      </c>
      <c r="B98" t="n">
        <v>6.53</v>
      </c>
      <c r="C98" t="n">
        <v>13.72</v>
      </c>
      <c r="D98" t="n">
        <v>0.31</v>
      </c>
      <c r="E98">
        <f>SUM(A98:D98)</f>
        <v/>
      </c>
      <c r="F98" t="n">
        <v>16</v>
      </c>
    </row>
    <row r="99" spans="1:8">
      <c r="A99" t="n">
        <v>0.53</v>
      </c>
      <c r="B99" t="n">
        <v>3.16</v>
      </c>
      <c r="C99" t="n">
        <v>3.47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3.19</v>
      </c>
      <c r="D100" t="n">
        <v>0.44</v>
      </c>
      <c r="E100">
        <f>SUM(A100:D100)</f>
        <v/>
      </c>
      <c r="F100" t="n">
        <v>16</v>
      </c>
    </row>
    <row r="101" spans="1:8">
      <c r="A101" t="n">
        <v>0.53</v>
      </c>
      <c r="B101" t="n">
        <v>6.16</v>
      </c>
      <c r="C101" t="n">
        <v>4.5</v>
      </c>
      <c r="D101" t="n">
        <v>0.62</v>
      </c>
      <c r="E101">
        <f>SUM(A101:D101)</f>
        <v/>
      </c>
      <c r="F101" t="n">
        <v>16</v>
      </c>
    </row>
    <row r="102" spans="1:8">
      <c r="A102" t="n">
        <v>0.25</v>
      </c>
      <c r="B102" t="n">
        <v>0.22</v>
      </c>
      <c r="C102" t="n">
        <v>3</v>
      </c>
      <c r="D102" t="n">
        <v>0.62</v>
      </c>
      <c r="E102">
        <f>SUM(A102:D102)</f>
        <v/>
      </c>
      <c r="F102" t="n">
        <v>16</v>
      </c>
    </row>
    <row r="103" spans="1:8">
      <c r="A103" t="n">
        <v>0.25</v>
      </c>
      <c r="B103" t="n">
        <v>0.28</v>
      </c>
      <c r="C103" t="n">
        <v>3.44</v>
      </c>
      <c r="D103" t="n">
        <v>1.03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3.09</v>
      </c>
      <c r="D104" t="n">
        <v>0.62</v>
      </c>
      <c r="E104">
        <f>SUM(A104:D104)</f>
        <v/>
      </c>
      <c r="F104" t="n">
        <v>16</v>
      </c>
    </row>
    <row r="105" spans="1:8">
      <c r="A105" t="n">
        <v>0.22</v>
      </c>
      <c r="B105" t="n">
        <v>0.34</v>
      </c>
      <c r="C105" t="n">
        <v>2.16</v>
      </c>
      <c r="D105" t="n">
        <v>0.66</v>
      </c>
      <c r="E105">
        <f>SUM(A105:D105)</f>
        <v/>
      </c>
      <c r="F105" t="n">
        <v>16</v>
      </c>
    </row>
    <row r="106" spans="1:8">
      <c r="A106" t="n">
        <v>0.6899999999999999</v>
      </c>
      <c r="B106" t="n">
        <v>1.81</v>
      </c>
      <c r="C106" t="n">
        <v>5.06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1.91</v>
      </c>
      <c r="B107" t="n">
        <v>0.66</v>
      </c>
      <c r="C107" t="n">
        <v>7.12</v>
      </c>
      <c r="D107" t="n">
        <v>0.47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3.16</v>
      </c>
      <c r="D108" t="n">
        <v>1.19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2.91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2.22</v>
      </c>
      <c r="D110" t="n">
        <v>6.66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2.28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2.28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0.6899999999999999</v>
      </c>
      <c r="B113" t="n">
        <v>1.09</v>
      </c>
      <c r="C113" t="n">
        <v>5.31</v>
      </c>
      <c r="D113" t="n">
        <v>0.62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2.34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8.31</v>
      </c>
      <c r="C115" t="n">
        <v>4.22</v>
      </c>
      <c r="D115" t="n">
        <v>0.5</v>
      </c>
      <c r="E115">
        <f>SUM(A115:D115)</f>
        <v/>
      </c>
      <c r="F115" t="n">
        <v>16</v>
      </c>
    </row>
    <row r="116" spans="1:8">
      <c r="A116" t="n">
        <v>0.22</v>
      </c>
      <c r="B116" t="n">
        <v>0.28</v>
      </c>
      <c r="C116" t="n">
        <v>2.66</v>
      </c>
      <c r="D116" t="n">
        <v>1.22</v>
      </c>
      <c r="E116">
        <f>SUM(A116:D116)</f>
        <v/>
      </c>
      <c r="F116" t="n">
        <v>16</v>
      </c>
    </row>
    <row r="117" spans="1:8">
      <c r="A117" t="n">
        <v>0.19</v>
      </c>
      <c r="B117" t="n">
        <v>0.41</v>
      </c>
      <c r="C117" t="n">
        <v>2.22</v>
      </c>
      <c r="D117" t="n">
        <v>0.59</v>
      </c>
      <c r="E117">
        <f>SUM(A117:D117)</f>
        <v/>
      </c>
      <c r="F117" t="n">
        <v>16</v>
      </c>
    </row>
    <row r="118" spans="1:8">
      <c r="A118" t="n">
        <v>0.25</v>
      </c>
      <c r="B118" t="n">
        <v>0.41</v>
      </c>
      <c r="C118" t="n">
        <v>2.88</v>
      </c>
      <c r="D118" t="n">
        <v>6.69</v>
      </c>
      <c r="E118">
        <f>SUM(A118:D118)</f>
        <v/>
      </c>
      <c r="F118" t="n">
        <v>16</v>
      </c>
    </row>
    <row r="119" spans="1:8">
      <c r="A119" t="n">
        <v>0.78</v>
      </c>
      <c r="B119" t="n">
        <v>2.31</v>
      </c>
      <c r="C119" t="n">
        <v>10.72</v>
      </c>
      <c r="D119" t="n">
        <v>11.66</v>
      </c>
      <c r="E119">
        <f>SUM(A119:D119)</f>
        <v/>
      </c>
      <c r="F119" t="n">
        <v>16</v>
      </c>
    </row>
    <row r="120" spans="1:8">
      <c r="A120" t="n">
        <v>1.78</v>
      </c>
      <c r="B120" t="n">
        <v>0.78</v>
      </c>
      <c r="C120" t="n">
        <v>6.88</v>
      </c>
      <c r="D120" t="n">
        <v>0.41</v>
      </c>
      <c r="E120">
        <f>SUM(A120:D120)</f>
        <v/>
      </c>
      <c r="F120" t="n">
        <v>16</v>
      </c>
    </row>
    <row r="121" spans="1:8">
      <c r="A121" t="n">
        <v>0.34</v>
      </c>
      <c r="B121" t="n">
        <v>0.25</v>
      </c>
      <c r="C121" t="n">
        <v>4</v>
      </c>
      <c r="D121" t="n">
        <v>1.16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2.78</v>
      </c>
      <c r="D122" t="n">
        <v>9.470000000000001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3.22</v>
      </c>
      <c r="D123" t="n">
        <v>1.88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2.25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0.53</v>
      </c>
      <c r="B125" t="n">
        <v>1.88</v>
      </c>
      <c r="C125" t="n">
        <v>4.72</v>
      </c>
      <c r="D125" t="n">
        <v>8.06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2.47</v>
      </c>
      <c r="D126" t="n">
        <v>0.66</v>
      </c>
      <c r="E126">
        <f>SUM(A126:D126)</f>
        <v/>
      </c>
      <c r="F126" t="n">
        <v>16</v>
      </c>
    </row>
    <row r="127" spans="1:8">
      <c r="A127" t="n">
        <v>0.19</v>
      </c>
      <c r="B127" t="n">
        <v>6.25</v>
      </c>
      <c r="C127" t="n">
        <v>5.38</v>
      </c>
      <c r="D127" t="n">
        <v>11.56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2.31</v>
      </c>
      <c r="D128" t="n">
        <v>0.59</v>
      </c>
      <c r="E128">
        <f>SUM(A128:D128)</f>
        <v/>
      </c>
      <c r="F128" t="n">
        <v>16</v>
      </c>
    </row>
    <row r="129" spans="1:8">
      <c r="A129" t="n">
        <v>0.22</v>
      </c>
      <c r="B129" t="n">
        <v>0.28</v>
      </c>
      <c r="C129" t="n">
        <v>2.25</v>
      </c>
      <c r="D129" t="n">
        <v>0.5</v>
      </c>
      <c r="E129">
        <f>SUM(A129:D129)</f>
        <v/>
      </c>
      <c r="F129" t="n">
        <v>16</v>
      </c>
    </row>
    <row r="130" spans="1:8">
      <c r="A130" t="n">
        <v>0.28</v>
      </c>
      <c r="B130" t="n">
        <v>0.28</v>
      </c>
      <c r="C130" t="n">
        <v>2.25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0.34</v>
      </c>
      <c r="C131" t="n">
        <v>2.47</v>
      </c>
      <c r="D131" t="n">
        <v>1.19</v>
      </c>
      <c r="E131">
        <f>SUM(A131:D131)</f>
        <v/>
      </c>
      <c r="F131" t="n">
        <v>16</v>
      </c>
    </row>
    <row r="132" spans="1:8">
      <c r="A132" t="n">
        <v>0.5</v>
      </c>
      <c r="B132" t="n">
        <v>2.19</v>
      </c>
      <c r="C132" t="n">
        <v>5.84</v>
      </c>
      <c r="D132" t="n">
        <v>0.44</v>
      </c>
      <c r="E132">
        <f>SUM(A132:D132)</f>
        <v/>
      </c>
      <c r="F132" t="n">
        <v>16</v>
      </c>
    </row>
    <row r="133" spans="1:8">
      <c r="A133" t="n">
        <v>1.78</v>
      </c>
      <c r="B133" t="n">
        <v>0.8100000000000001</v>
      </c>
      <c r="C133" t="n">
        <v>14.28</v>
      </c>
      <c r="D133" t="n">
        <v>0.38</v>
      </c>
      <c r="E133">
        <f>SUM(A133:D133)</f>
        <v/>
      </c>
      <c r="F133" t="n">
        <v>16</v>
      </c>
    </row>
    <row r="134" spans="1:8">
      <c r="A134" t="n">
        <v>0.22</v>
      </c>
      <c r="B134" t="n">
        <v>0.19</v>
      </c>
      <c r="C134" t="n">
        <v>3.47</v>
      </c>
      <c r="D134" t="n">
        <v>0.62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2.84</v>
      </c>
      <c r="D135" t="n">
        <v>0.5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2.59</v>
      </c>
      <c r="D136" t="n">
        <v>28.66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2.38</v>
      </c>
      <c r="D137" t="n">
        <v>1.25</v>
      </c>
      <c r="E137">
        <f>SUM(A137:D137)</f>
        <v/>
      </c>
      <c r="F137" t="n">
        <v>16</v>
      </c>
    </row>
    <row r="138" spans="1:8">
      <c r="A138" t="n">
        <v>0.16</v>
      </c>
      <c r="B138" t="n">
        <v>0.78</v>
      </c>
      <c r="C138" t="n">
        <v>2.5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0.5600000000000001</v>
      </c>
      <c r="B139" t="n">
        <v>1.44</v>
      </c>
      <c r="C139" t="n">
        <v>4.53</v>
      </c>
      <c r="D139" t="n">
        <v>1.03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2.38</v>
      </c>
      <c r="D140" t="n">
        <v>0.91</v>
      </c>
      <c r="E140">
        <f>SUM(A140:D140)</f>
        <v/>
      </c>
      <c r="F140" t="n">
        <v>16</v>
      </c>
    </row>
    <row r="141" spans="1:8">
      <c r="A141" t="n">
        <v>0.19</v>
      </c>
      <c r="B141" t="n">
        <v>6.25</v>
      </c>
      <c r="C141" t="n">
        <v>4.12</v>
      </c>
      <c r="D141" t="n">
        <v>0.59</v>
      </c>
      <c r="E141">
        <f>SUM(A141:D141)</f>
        <v/>
      </c>
      <c r="F141" t="n">
        <v>16</v>
      </c>
    </row>
    <row r="142" spans="1:8">
      <c r="A142" t="n">
        <v>0.22</v>
      </c>
      <c r="B142" t="n">
        <v>0.5</v>
      </c>
      <c r="C142" t="n">
        <v>2.34</v>
      </c>
      <c r="D142" t="n">
        <v>0.38</v>
      </c>
      <c r="E142">
        <f>SUM(A142:D142)</f>
        <v/>
      </c>
      <c r="F142" t="n">
        <v>16</v>
      </c>
    </row>
    <row r="143" spans="1:8">
      <c r="A143" t="n">
        <v>0.28</v>
      </c>
      <c r="B143" t="n">
        <v>0.31</v>
      </c>
      <c r="C143" t="n">
        <v>2.88</v>
      </c>
      <c r="D143" t="n">
        <v>0.53</v>
      </c>
      <c r="E143">
        <f>SUM(A143:D143)</f>
        <v/>
      </c>
      <c r="F143" t="n">
        <v>16</v>
      </c>
    </row>
    <row r="144" spans="1:8">
      <c r="A144" t="n">
        <v>0.25</v>
      </c>
      <c r="B144" t="n">
        <v>0.41</v>
      </c>
      <c r="C144" t="n">
        <v>3.28</v>
      </c>
      <c r="D144" t="n">
        <v>7</v>
      </c>
      <c r="E144">
        <f>SUM(A144:D144)</f>
        <v/>
      </c>
      <c r="F144" t="n">
        <v>16</v>
      </c>
    </row>
    <row r="145" spans="1:8">
      <c r="A145" t="n">
        <v>0</v>
      </c>
      <c r="B145" t="n">
        <v>15.47</v>
      </c>
      <c r="C145" t="n">
        <v>3</v>
      </c>
      <c r="D145" t="n">
        <v>0.53</v>
      </c>
      <c r="E145">
        <f>SUM(A145:D145)</f>
        <v/>
      </c>
      <c r="F145" t="n">
        <v>16</v>
      </c>
    </row>
    <row r="146" spans="1:8">
      <c r="A146" t="n">
        <v>0.59</v>
      </c>
      <c r="B146" t="n">
        <v>2</v>
      </c>
      <c r="C146" t="n">
        <v>6.16</v>
      </c>
      <c r="D146" t="n">
        <v>0.44</v>
      </c>
      <c r="E146">
        <f>SUM(A146:D146)</f>
        <v/>
      </c>
      <c r="F146" t="n">
        <v>16</v>
      </c>
    </row>
    <row r="147" spans="1:8">
      <c r="A147" t="n">
        <v>1.91</v>
      </c>
      <c r="B147" t="n">
        <v>0.72</v>
      </c>
      <c r="C147" t="n">
        <v>7.91</v>
      </c>
      <c r="D147" t="n">
        <v>0.44</v>
      </c>
      <c r="E147">
        <f>SUM(A147:D147)</f>
        <v/>
      </c>
      <c r="F147" t="n">
        <v>16</v>
      </c>
    </row>
    <row r="148" spans="1:8">
      <c r="A148" t="n">
        <v>0.25</v>
      </c>
      <c r="B148" t="n">
        <v>0.16</v>
      </c>
      <c r="C148" t="n">
        <v>3.28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3.03</v>
      </c>
      <c r="D149" t="n">
        <v>0.53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3.03</v>
      </c>
      <c r="D150" t="n">
        <v>0.78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2.25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4.19</v>
      </c>
      <c r="D152" t="n">
        <v>1.56</v>
      </c>
      <c r="E152">
        <f>SUM(A152:D152)</f>
        <v/>
      </c>
      <c r="F152" t="n">
        <v>16</v>
      </c>
    </row>
    <row r="153" spans="1:8">
      <c r="A153" t="n">
        <v>0.59</v>
      </c>
      <c r="B153" t="n">
        <v>1.16</v>
      </c>
      <c r="C153" t="n">
        <v>3.88</v>
      </c>
      <c r="D153" t="n">
        <v>0.78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2.28</v>
      </c>
      <c r="D154" t="n">
        <v>18.81</v>
      </c>
      <c r="E154">
        <f>SUM(A154:D154)</f>
        <v/>
      </c>
      <c r="F154" t="n">
        <v>16</v>
      </c>
    </row>
    <row r="155" spans="1:8">
      <c r="A155" t="n">
        <v>0.19</v>
      </c>
      <c r="B155" t="n">
        <v>7.31</v>
      </c>
      <c r="C155" t="n">
        <v>10.16</v>
      </c>
      <c r="D155" t="n">
        <v>11.72</v>
      </c>
      <c r="E155">
        <f>SUM(A155:D155)</f>
        <v/>
      </c>
      <c r="F155" t="n">
        <v>16</v>
      </c>
    </row>
    <row r="156" spans="1:8">
      <c r="A156" t="n">
        <v>0.19</v>
      </c>
      <c r="B156" t="n">
        <v>0.41</v>
      </c>
      <c r="C156" t="n">
        <v>2.34</v>
      </c>
      <c r="D156" t="n">
        <v>0.75</v>
      </c>
      <c r="E156">
        <f>SUM(A156:D156)</f>
        <v/>
      </c>
      <c r="F156" t="n">
        <v>16</v>
      </c>
    </row>
    <row r="157" spans="1:8">
      <c r="A157" t="n">
        <v>0.25</v>
      </c>
      <c r="B157" t="n">
        <v>0.41</v>
      </c>
      <c r="C157" t="n">
        <v>2.41</v>
      </c>
      <c r="D157" t="n">
        <v>0.75</v>
      </c>
      <c r="E157">
        <f>SUM(A157:D157)</f>
        <v/>
      </c>
      <c r="F157" t="n">
        <v>16</v>
      </c>
    </row>
    <row r="158" spans="1:8">
      <c r="A158" t="n">
        <v>0.19</v>
      </c>
      <c r="B158" t="n">
        <v>18.38</v>
      </c>
      <c r="C158" t="n">
        <v>2.59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2.12</v>
      </c>
      <c r="D159" t="n">
        <v>1.34</v>
      </c>
      <c r="E159">
        <f>SUM(A159:D159)</f>
        <v/>
      </c>
      <c r="F159" t="n">
        <v>16</v>
      </c>
    </row>
    <row r="160" spans="1:8">
      <c r="A160" t="n">
        <v>0.5</v>
      </c>
      <c r="B160" t="n">
        <v>6.59</v>
      </c>
      <c r="C160" t="n">
        <v>8.44</v>
      </c>
      <c r="D160" t="n">
        <v>1.53</v>
      </c>
      <c r="E160">
        <f>SUM(A160:D160)</f>
        <v/>
      </c>
      <c r="F160" t="n">
        <v>16</v>
      </c>
    </row>
    <row r="161" spans="1:8">
      <c r="A161" t="n">
        <v>1.94</v>
      </c>
      <c r="B161" t="n">
        <v>0.72</v>
      </c>
      <c r="C161" t="n">
        <v>7.19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12.22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3.69</v>
      </c>
      <c r="D163" t="n">
        <v>1.03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2.38</v>
      </c>
      <c r="D164" t="n">
        <v>0.62</v>
      </c>
      <c r="E164">
        <f>SUM(A164:D164)</f>
        <v/>
      </c>
      <c r="F164" t="n">
        <v>16</v>
      </c>
    </row>
    <row r="165" spans="1:8">
      <c r="A165" t="n">
        <v>0.12</v>
      </c>
      <c r="B165" t="n">
        <v>0.22</v>
      </c>
      <c r="C165" t="n">
        <v>2.62</v>
      </c>
      <c r="D165" t="n">
        <v>1.34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2.47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3.25</v>
      </c>
      <c r="D167" t="n">
        <v>0.78</v>
      </c>
      <c r="E167">
        <f>SUM(A167:D167)</f>
        <v/>
      </c>
      <c r="F167" t="n">
        <v>16</v>
      </c>
    </row>
    <row r="168" spans="1:8">
      <c r="A168" t="n">
        <v>0.66</v>
      </c>
      <c r="B168" t="n">
        <v>1.25</v>
      </c>
      <c r="C168" t="n">
        <v>4.5</v>
      </c>
      <c r="D168" t="n">
        <v>1.28</v>
      </c>
      <c r="E168">
        <f>SUM(A168:D168)</f>
        <v/>
      </c>
      <c r="F168" t="n">
        <v>16</v>
      </c>
    </row>
    <row r="169" spans="1:8">
      <c r="A169" t="n">
        <v>0.22</v>
      </c>
      <c r="B169" t="n">
        <v>5.97</v>
      </c>
      <c r="C169" t="n">
        <v>3.12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2.5</v>
      </c>
      <c r="D170" t="n">
        <v>0.91</v>
      </c>
      <c r="E170">
        <f>SUM(A170:D170)</f>
        <v/>
      </c>
      <c r="F170" t="n">
        <v>16</v>
      </c>
    </row>
    <row r="171" spans="1:8">
      <c r="A171" t="n">
        <v>0.22</v>
      </c>
      <c r="B171" t="n">
        <v>0.47</v>
      </c>
      <c r="C171" t="n">
        <v>2.66</v>
      </c>
      <c r="D171" t="n">
        <v>0.53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2.28</v>
      </c>
      <c r="D172" t="n">
        <v>0.59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2.22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2.22</v>
      </c>
      <c r="D174" t="n">
        <v>0.44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1.94</v>
      </c>
      <c r="C175" t="n">
        <v>5.53</v>
      </c>
      <c r="D175" t="n">
        <v>0.41</v>
      </c>
      <c r="E175">
        <f>SUM(A175:D175)</f>
        <v/>
      </c>
      <c r="F175" t="n">
        <v>16</v>
      </c>
    </row>
    <row r="176" spans="1:8">
      <c r="A176" t="n">
        <v>1.69</v>
      </c>
      <c r="B176" t="n">
        <v>0.72</v>
      </c>
      <c r="C176" t="n">
        <v>9.84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4.41</v>
      </c>
      <c r="D177" t="n">
        <v>7.03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2.81</v>
      </c>
      <c r="D178" t="n">
        <v>0.53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2.38</v>
      </c>
      <c r="D179" t="n">
        <v>0.62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2.31</v>
      </c>
      <c r="D180" t="n">
        <v>0.62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2.28</v>
      </c>
      <c r="D181" t="n">
        <v>0.66</v>
      </c>
      <c r="E181">
        <f>SUM(A181:D181)</f>
        <v/>
      </c>
      <c r="F181" t="n">
        <v>16</v>
      </c>
    </row>
    <row r="182" spans="1:8">
      <c r="A182" t="n">
        <v>0.62</v>
      </c>
      <c r="B182" t="n">
        <v>1.09</v>
      </c>
      <c r="C182" t="n">
        <v>4.66</v>
      </c>
      <c r="D182" t="n">
        <v>1.06</v>
      </c>
      <c r="E182">
        <f>SUM(A182:D182)</f>
        <v/>
      </c>
      <c r="F182" t="n">
        <v>16</v>
      </c>
    </row>
    <row r="183" spans="1:8">
      <c r="A183" t="n">
        <v>0.22</v>
      </c>
      <c r="B183" t="n">
        <v>5.75</v>
      </c>
      <c r="C183" t="n">
        <v>3.03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2.81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2.53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2.22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0.41</v>
      </c>
      <c r="C187" t="n">
        <v>2.34</v>
      </c>
      <c r="D187" t="n">
        <v>1.06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2.16</v>
      </c>
      <c r="D188" t="n">
        <v>0.47</v>
      </c>
      <c r="E188">
        <f>SUM(A188:D188)</f>
        <v/>
      </c>
      <c r="F188" t="n">
        <v>16</v>
      </c>
    </row>
    <row r="189" spans="1:8">
      <c r="A189" t="n">
        <v>0.9399999999999999</v>
      </c>
      <c r="B189" t="n">
        <v>2.31</v>
      </c>
      <c r="C189" t="n">
        <v>11.47</v>
      </c>
      <c r="D189" t="n">
        <v>0.41</v>
      </c>
      <c r="E189">
        <f>SUM(A189:D189)</f>
        <v/>
      </c>
      <c r="F189" t="n">
        <v>16</v>
      </c>
    </row>
    <row r="190" spans="1:8">
      <c r="A190" t="n">
        <v>1.84</v>
      </c>
      <c r="B190" t="n">
        <v>0.8100000000000001</v>
      </c>
      <c r="C190" t="n">
        <v>7.06</v>
      </c>
      <c r="D190" t="n">
        <v>0.44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5</v>
      </c>
      <c r="D191" t="n">
        <v>0.53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3</v>
      </c>
      <c r="D192" t="n">
        <v>1.72</v>
      </c>
      <c r="E192">
        <f>SUM(A192:D192)</f>
        <v/>
      </c>
      <c r="F192" t="n">
        <v>16</v>
      </c>
    </row>
    <row r="193" spans="1:8">
      <c r="A193" t="n">
        <v>0.19</v>
      </c>
      <c r="B193" t="n">
        <v>0.25</v>
      </c>
      <c r="C193" t="n">
        <v>2.81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2.81</v>
      </c>
      <c r="D194" t="n">
        <v>0.84</v>
      </c>
      <c r="E194">
        <f>SUM(A194:D194)</f>
        <v/>
      </c>
      <c r="F194" t="n">
        <v>16</v>
      </c>
    </row>
    <row r="195" spans="1:8">
      <c r="A195" t="n">
        <v>0.25</v>
      </c>
      <c r="B195" t="n">
        <v>0.28</v>
      </c>
      <c r="C195" t="n">
        <v>2.81</v>
      </c>
      <c r="D195" t="n">
        <v>0.59</v>
      </c>
      <c r="E195">
        <f>SUM(A195:D195)</f>
        <v/>
      </c>
      <c r="F195" t="n">
        <v>16</v>
      </c>
    </row>
    <row r="196" spans="1:8">
      <c r="A196" t="n">
        <v>0.12</v>
      </c>
      <c r="B196" t="n">
        <v>0.28</v>
      </c>
      <c r="C196" t="n">
        <v>3.97</v>
      </c>
      <c r="D196" t="n">
        <v>3.31</v>
      </c>
      <c r="E196">
        <f>SUM(A196:D196)</f>
        <v/>
      </c>
      <c r="F196" t="n">
        <v>16</v>
      </c>
    </row>
    <row r="197" spans="1:8">
      <c r="A197" t="n">
        <v>0.66</v>
      </c>
      <c r="B197" t="n">
        <v>1.31</v>
      </c>
      <c r="C197" t="n">
        <v>4.62</v>
      </c>
      <c r="D197" t="n">
        <v>1.25</v>
      </c>
      <c r="E197">
        <f>SUM(A197:D197)</f>
        <v/>
      </c>
      <c r="F197" t="n">
        <v>16</v>
      </c>
    </row>
    <row r="198" spans="1:8">
      <c r="A198" t="n">
        <v>0.19</v>
      </c>
      <c r="B198" t="n">
        <v>5.5</v>
      </c>
      <c r="C198" t="n">
        <v>3.56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0.28</v>
      </c>
      <c r="C199" t="n">
        <v>3.25</v>
      </c>
      <c r="D199" t="n">
        <v>0.78</v>
      </c>
      <c r="E199">
        <f>SUM(A199:D199)</f>
        <v/>
      </c>
      <c r="F199" t="n">
        <v>16</v>
      </c>
    </row>
    <row r="200" spans="1:8">
      <c r="A200" t="n">
        <v>0.22</v>
      </c>
      <c r="B200" t="n">
        <v>0.22</v>
      </c>
      <c r="C200" t="n">
        <v>2.44</v>
      </c>
      <c r="D200" t="n">
        <v>20.28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2.28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0.22</v>
      </c>
      <c r="B202" t="n">
        <v>7.81</v>
      </c>
      <c r="C202" t="n">
        <v>2.44</v>
      </c>
      <c r="D202" t="n">
        <v>2</v>
      </c>
      <c r="E202">
        <f>SUM(A202:D202)</f>
        <v/>
      </c>
      <c r="F202" t="n">
        <v>16</v>
      </c>
    </row>
    <row r="203" spans="1:8">
      <c r="A203" t="n">
        <v>0.72</v>
      </c>
      <c r="B203" t="n">
        <v>2.31</v>
      </c>
      <c r="C203" t="n">
        <v>14</v>
      </c>
      <c r="D203" t="n">
        <v>2.06</v>
      </c>
      <c r="E203">
        <f>SUM(A203:D203)</f>
        <v/>
      </c>
      <c r="F203" t="n">
        <v>16</v>
      </c>
    </row>
    <row r="204" spans="1:8">
      <c r="A204" t="n">
        <v>1.91</v>
      </c>
      <c r="B204" t="n">
        <v>0.72</v>
      </c>
      <c r="C204" t="n">
        <v>10.78</v>
      </c>
      <c r="D204" t="n">
        <v>0.44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3.47</v>
      </c>
      <c r="D205" t="n">
        <v>0.5</v>
      </c>
      <c r="E205">
        <f>SUM(A205:D205)</f>
        <v/>
      </c>
      <c r="F205" t="n">
        <v>16</v>
      </c>
    </row>
    <row r="206" spans="1:8">
      <c r="A206" t="n">
        <v>0.09</v>
      </c>
      <c r="B206" t="n">
        <v>0.19</v>
      </c>
      <c r="C206" t="n">
        <v>3.16</v>
      </c>
      <c r="D206" t="n">
        <v>0.62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2.22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2.59</v>
      </c>
      <c r="D208" t="n">
        <v>0.66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2.44</v>
      </c>
      <c r="D209" t="n">
        <v>1.53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2.38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0.66</v>
      </c>
      <c r="B211" t="n">
        <v>2.38</v>
      </c>
      <c r="C211" t="n">
        <v>4.47</v>
      </c>
      <c r="D211" t="n">
        <v>2.03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3.09</v>
      </c>
      <c r="D212" t="n">
        <v>0.66</v>
      </c>
      <c r="E212">
        <f>SUM(A212:D212)</f>
        <v/>
      </c>
      <c r="F212" t="n">
        <v>16</v>
      </c>
    </row>
    <row r="213" spans="1:8">
      <c r="A213" t="n">
        <v>0.19</v>
      </c>
      <c r="B213" t="n">
        <v>7.97</v>
      </c>
      <c r="C213" t="n">
        <v>6.19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2.91</v>
      </c>
      <c r="D214" t="n">
        <v>0.72</v>
      </c>
      <c r="E214">
        <f>SUM(A214:D214)</f>
        <v/>
      </c>
      <c r="F214" t="n">
        <v>16</v>
      </c>
    </row>
    <row r="215" spans="1:8">
      <c r="A215" t="n">
        <v>0.19</v>
      </c>
      <c r="B215" t="n">
        <v>0.44</v>
      </c>
      <c r="C215" t="n">
        <v>2.28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2.25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2.28</v>
      </c>
      <c r="D217" t="n">
        <v>0.47</v>
      </c>
      <c r="E217">
        <f>SUM(A217:D217)</f>
        <v/>
      </c>
      <c r="F217" t="n">
        <v>16</v>
      </c>
    </row>
    <row r="218" spans="1:8">
      <c r="A218" t="n">
        <v>0.59</v>
      </c>
      <c r="B218" t="n">
        <v>2.72</v>
      </c>
      <c r="C218" t="n">
        <v>12.66</v>
      </c>
      <c r="D218" t="n">
        <v>0.75</v>
      </c>
      <c r="E218">
        <f>SUM(A218:D218)</f>
        <v/>
      </c>
      <c r="F218" t="n">
        <v>16</v>
      </c>
    </row>
    <row r="219" spans="1:8">
      <c r="A219" t="n">
        <v>2.75</v>
      </c>
      <c r="B219" t="n">
        <v>0.84</v>
      </c>
      <c r="C219" t="n">
        <v>12.94</v>
      </c>
      <c r="D219" t="n">
        <v>0.41</v>
      </c>
      <c r="E219">
        <f>SUM(A219:D219)</f>
        <v/>
      </c>
      <c r="F219" t="n">
        <v>16</v>
      </c>
    </row>
    <row r="220" spans="1:8">
      <c r="A220" t="n">
        <v>0.22</v>
      </c>
      <c r="B220" t="n">
        <v>0.19</v>
      </c>
      <c r="C220" t="n">
        <v>3.5</v>
      </c>
      <c r="D220" t="n">
        <v>0.53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3.34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2.22</v>
      </c>
      <c r="D222" t="n">
        <v>0.62</v>
      </c>
      <c r="E222">
        <f>SUM(A222:D222)</f>
        <v/>
      </c>
      <c r="F222" t="n">
        <v>16</v>
      </c>
    </row>
    <row r="223" spans="1:8">
      <c r="A223" t="n">
        <v>0.62</v>
      </c>
      <c r="B223" t="n">
        <v>1.09</v>
      </c>
      <c r="C223" t="n">
        <v>3.88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0.19</v>
      </c>
      <c r="B224" t="n">
        <v>0.53</v>
      </c>
      <c r="C224" t="n">
        <v>2.72</v>
      </c>
      <c r="D224" t="n">
        <v>0.53</v>
      </c>
      <c r="E224">
        <f>SUM(A224:D224)</f>
        <v/>
      </c>
      <c r="F224" t="n">
        <v>16</v>
      </c>
    </row>
    <row r="225" spans="1:8">
      <c r="A225" t="n">
        <v>0.25</v>
      </c>
      <c r="B225" t="n">
        <v>6.47</v>
      </c>
      <c r="C225" t="n">
        <v>4.19</v>
      </c>
      <c r="D225" t="n">
        <v>1.06</v>
      </c>
      <c r="E225">
        <f>SUM(A225:D225)</f>
        <v/>
      </c>
      <c r="F225" t="n">
        <v>16</v>
      </c>
    </row>
    <row r="226" spans="1:8">
      <c r="A226" t="n">
        <v>0.28</v>
      </c>
      <c r="B226" t="n">
        <v>0.19</v>
      </c>
      <c r="C226" t="n">
        <v>3.19</v>
      </c>
      <c r="D226" t="n">
        <v>0.72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2.44</v>
      </c>
      <c r="D227" t="n">
        <v>0.66</v>
      </c>
      <c r="E227">
        <f>SUM(A227:D227)</f>
        <v/>
      </c>
      <c r="F227" t="n">
        <v>16</v>
      </c>
    </row>
    <row r="228" spans="1:8">
      <c r="A228" t="n">
        <v>0.22</v>
      </c>
      <c r="B228" t="n">
        <v>0.44</v>
      </c>
      <c r="C228" t="n">
        <v>2.38</v>
      </c>
      <c r="D228" t="n">
        <v>0.59</v>
      </c>
      <c r="E228">
        <f>SUM(A228:D228)</f>
        <v/>
      </c>
      <c r="F228" t="n">
        <v>16</v>
      </c>
    </row>
    <row r="229" spans="1:8">
      <c r="A229" t="n">
        <v>0.19</v>
      </c>
      <c r="B229" t="n">
        <v>0.12</v>
      </c>
      <c r="C229" t="n">
        <v>2.25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0.53</v>
      </c>
      <c r="B230" t="n">
        <v>1.88</v>
      </c>
      <c r="C230" t="n">
        <v>4.81</v>
      </c>
      <c r="D230" t="n">
        <v>0.5</v>
      </c>
      <c r="E230">
        <f>SUM(A230:D230)</f>
        <v/>
      </c>
      <c r="F230" t="n">
        <v>16</v>
      </c>
    </row>
    <row r="231" spans="1:8">
      <c r="A231" t="n">
        <v>1.78</v>
      </c>
      <c r="B231" t="n">
        <v>0.6899999999999999</v>
      </c>
      <c r="C231" t="n">
        <v>7.56</v>
      </c>
      <c r="D231" t="n">
        <v>0.44</v>
      </c>
      <c r="E231">
        <f>SUM(A231:D231)</f>
        <v/>
      </c>
      <c r="F231" t="n">
        <v>16</v>
      </c>
    </row>
    <row r="232" spans="1:8">
      <c r="A232" t="n">
        <v>0.59</v>
      </c>
      <c r="B232" t="n">
        <v>2.56</v>
      </c>
      <c r="C232" t="n">
        <v>4.31</v>
      </c>
      <c r="D232" t="n">
        <v>0.8100000000000001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3.75</v>
      </c>
      <c r="D233" t="n">
        <v>0.91</v>
      </c>
      <c r="E233">
        <f>SUM(A233:D233)</f>
        <v/>
      </c>
      <c r="F233" t="n">
        <v>16</v>
      </c>
    </row>
    <row r="234" spans="1:8">
      <c r="A234" t="n">
        <v>0.28</v>
      </c>
      <c r="B234" t="n">
        <v>10.91</v>
      </c>
      <c r="C234" t="n">
        <v>9.619999999999999</v>
      </c>
      <c r="D234" t="n">
        <v>0.59</v>
      </c>
      <c r="E234">
        <f>SUM(A234:D234)</f>
        <v/>
      </c>
      <c r="F234" t="n">
        <v>16</v>
      </c>
    </row>
    <row r="235" spans="1:8">
      <c r="A235" t="n">
        <v>0.16</v>
      </c>
      <c r="B235" t="n">
        <v>0.62</v>
      </c>
      <c r="C235" t="n">
        <v>2.75</v>
      </c>
      <c r="D235" t="n">
        <v>0.8100000000000001</v>
      </c>
      <c r="E235">
        <f>SUM(A235:D235)</f>
        <v/>
      </c>
      <c r="F235" t="n">
        <v>16</v>
      </c>
    </row>
    <row r="236" spans="1:8">
      <c r="A236" t="n">
        <v>0.25</v>
      </c>
      <c r="B236" t="n">
        <v>0.38</v>
      </c>
      <c r="C236" t="n">
        <v>2.22</v>
      </c>
      <c r="D236" t="n">
        <v>0.5</v>
      </c>
      <c r="E236">
        <f>SUM(A236:D236)</f>
        <v/>
      </c>
      <c r="F236" t="n">
        <v>16</v>
      </c>
    </row>
    <row r="237" spans="1:8">
      <c r="A237" t="n">
        <v>0.34</v>
      </c>
      <c r="B237" t="n">
        <v>0.47</v>
      </c>
      <c r="C237" t="n">
        <v>2.44</v>
      </c>
      <c r="D237" t="n">
        <v>1.47</v>
      </c>
      <c r="E237">
        <f>SUM(A237:D237)</f>
        <v/>
      </c>
      <c r="F237" t="n">
        <v>16</v>
      </c>
    </row>
    <row r="238" spans="1:8">
      <c r="A238" t="n">
        <v>0.34</v>
      </c>
      <c r="B238" t="n">
        <v>0.38</v>
      </c>
      <c r="C238" t="n">
        <v>2.41</v>
      </c>
      <c r="D238" t="n">
        <v>0.75</v>
      </c>
      <c r="E238">
        <f>SUM(A238:D238)</f>
        <v/>
      </c>
      <c r="F238" t="n">
        <v>16</v>
      </c>
    </row>
    <row r="239" spans="1:8">
      <c r="A239" t="n">
        <v>0.66</v>
      </c>
      <c r="B239" t="n">
        <v>3</v>
      </c>
      <c r="C239" t="n">
        <v>6.62</v>
      </c>
      <c r="D239" t="n">
        <v>0.72</v>
      </c>
      <c r="E239">
        <f>SUM(A239:D239)</f>
        <v/>
      </c>
      <c r="F239" t="n">
        <v>16</v>
      </c>
    </row>
    <row r="240" spans="1:8">
      <c r="A240" t="n">
        <v>1.88</v>
      </c>
      <c r="B240" t="n">
        <v>0.75</v>
      </c>
      <c r="C240" t="n">
        <v>7.53</v>
      </c>
      <c r="D240" t="n">
        <v>0.47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3.72</v>
      </c>
      <c r="D241" t="n">
        <v>1.28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3.44</v>
      </c>
      <c r="D242" t="n">
        <v>0.53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2.62</v>
      </c>
      <c r="D243" t="n">
        <v>1.16</v>
      </c>
      <c r="E243">
        <f>SUM(A243:D243)</f>
        <v/>
      </c>
      <c r="F243" t="n">
        <v>16</v>
      </c>
    </row>
    <row r="244" spans="1:8">
      <c r="A244" t="n">
        <v>0.5600000000000001</v>
      </c>
      <c r="B244" t="n">
        <v>1.25</v>
      </c>
      <c r="C244" t="n">
        <v>5.59</v>
      </c>
      <c r="D244" t="n">
        <v>5.16</v>
      </c>
      <c r="E244">
        <f>SUM(A244:D244)</f>
        <v/>
      </c>
      <c r="F244" t="n">
        <v>16</v>
      </c>
    </row>
    <row r="245" spans="1:8">
      <c r="A245" t="n">
        <v>0.22</v>
      </c>
      <c r="B245" t="n">
        <v>0.38</v>
      </c>
      <c r="C245" t="n">
        <v>5.03</v>
      </c>
      <c r="D245" t="n">
        <v>1.34</v>
      </c>
      <c r="E245">
        <f>SUM(A245:D245)</f>
        <v/>
      </c>
      <c r="F245" t="n">
        <v>16</v>
      </c>
    </row>
    <row r="246" spans="1:8">
      <c r="A246" t="n">
        <v>0.19</v>
      </c>
      <c r="B246" t="n">
        <v>6.84</v>
      </c>
      <c r="C246" t="n">
        <v>2.78</v>
      </c>
      <c r="D246" t="n">
        <v>1.69</v>
      </c>
      <c r="E246">
        <f>SUM(A246:D246)</f>
        <v/>
      </c>
      <c r="F246" t="n">
        <v>16</v>
      </c>
    </row>
    <row r="247" spans="1:8">
      <c r="A247" t="n">
        <v>0.19</v>
      </c>
      <c r="B247" t="n">
        <v>0.31</v>
      </c>
      <c r="C247" t="n">
        <v>2.38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0.19</v>
      </c>
      <c r="C248" t="n">
        <v>2.34</v>
      </c>
      <c r="D248" t="n">
        <v>0.5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2.28</v>
      </c>
      <c r="D249" t="n">
        <v>0.47</v>
      </c>
      <c r="E249">
        <f>SUM(A249:D249)</f>
        <v/>
      </c>
      <c r="F249" t="n">
        <v>16</v>
      </c>
    </row>
    <row r="250" spans="1:8">
      <c r="A250" t="n">
        <v>0.72</v>
      </c>
      <c r="B250" t="n">
        <v>2.22</v>
      </c>
      <c r="C250" t="n">
        <v>7.75</v>
      </c>
      <c r="D250" t="n">
        <v>10.78</v>
      </c>
      <c r="E250">
        <f>SUM(A250:D250)</f>
        <v/>
      </c>
      <c r="F250" t="n">
        <v>16</v>
      </c>
    </row>
    <row r="251" spans="1:8">
      <c r="A251" t="n">
        <v>3.03</v>
      </c>
      <c r="B251" t="n">
        <v>1.06</v>
      </c>
      <c r="C251" t="n">
        <v>14.34</v>
      </c>
      <c r="D251" t="n">
        <v>0.34</v>
      </c>
      <c r="E251">
        <f>SUM(A251:D251)</f>
        <v/>
      </c>
      <c r="F251" t="n">
        <v>16</v>
      </c>
    </row>
    <row r="252" spans="1:8">
      <c r="A252" t="n">
        <v>0.62</v>
      </c>
      <c r="B252" t="n">
        <v>2</v>
      </c>
      <c r="C252" t="n">
        <v>4.31</v>
      </c>
      <c r="D252" t="n">
        <v>0.5</v>
      </c>
      <c r="E252">
        <f>SUM(A252:D252)</f>
        <v/>
      </c>
      <c r="F252" t="n">
        <v>16</v>
      </c>
    </row>
    <row r="253" spans="1:8">
      <c r="A253" t="n">
        <v>1.09</v>
      </c>
      <c r="B253" t="n">
        <v>5.84</v>
      </c>
      <c r="C253" t="n">
        <v>4.69</v>
      </c>
      <c r="D253" t="n">
        <v>1.78</v>
      </c>
      <c r="E253">
        <f>SUM(A253:D253)</f>
        <v/>
      </c>
      <c r="F253" t="n">
        <v>16</v>
      </c>
    </row>
    <row r="254" spans="1:8">
      <c r="A254" t="n">
        <v>0.16</v>
      </c>
      <c r="B254" t="n">
        <v>0.25</v>
      </c>
      <c r="C254" t="n">
        <v>2.88</v>
      </c>
      <c r="D254" t="n">
        <v>0.62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2.62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2.34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2.19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0.41</v>
      </c>
      <c r="C258" t="n">
        <v>2.69</v>
      </c>
      <c r="D258" t="n">
        <v>13.44</v>
      </c>
      <c r="E258">
        <f>SUM(A258:D258)</f>
        <v/>
      </c>
      <c r="F258" t="n">
        <v>16</v>
      </c>
    </row>
    <row r="259" spans="1:8">
      <c r="A259" t="n">
        <v>0.5600000000000001</v>
      </c>
      <c r="B259" t="n">
        <v>2</v>
      </c>
      <c r="C259" t="n">
        <v>8.81</v>
      </c>
      <c r="D259" t="n">
        <v>1.44</v>
      </c>
      <c r="E259">
        <f>SUM(A259:D259)</f>
        <v/>
      </c>
      <c r="F259" t="n">
        <v>16</v>
      </c>
    </row>
    <row r="260" spans="1:8">
      <c r="A260" t="n">
        <v>2.88</v>
      </c>
      <c r="B260" t="n">
        <v>0.9399999999999999</v>
      </c>
      <c r="C260" t="n">
        <v>11.75</v>
      </c>
      <c r="D260" t="n">
        <v>0.34</v>
      </c>
      <c r="E260">
        <f>SUM(A260:D260)</f>
        <v/>
      </c>
      <c r="F260" t="n">
        <v>16</v>
      </c>
    </row>
    <row r="261" spans="1:8">
      <c r="A261" t="n">
        <v>0.25</v>
      </c>
      <c r="B261" t="n">
        <v>0.16</v>
      </c>
      <c r="C261" t="n">
        <v>3.5</v>
      </c>
      <c r="D261" t="n">
        <v>0.62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2.94</v>
      </c>
      <c r="D262" t="n">
        <v>0.59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2.66</v>
      </c>
      <c r="D263" t="n">
        <v>0.59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2.41</v>
      </c>
      <c r="D264" t="n">
        <v>0.53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2.94</v>
      </c>
      <c r="D265" t="n">
        <v>0.59</v>
      </c>
      <c r="E265">
        <f>SUM(A265:D265)</f>
        <v/>
      </c>
      <c r="F265" t="n">
        <v>16</v>
      </c>
    </row>
    <row r="266" spans="1:8">
      <c r="A266" t="n">
        <v>0.59</v>
      </c>
      <c r="B266" t="n">
        <v>4.5</v>
      </c>
      <c r="C266" t="n">
        <v>4.44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0.22</v>
      </c>
      <c r="B267" t="n">
        <v>7.56</v>
      </c>
      <c r="C267" t="n">
        <v>13.41</v>
      </c>
      <c r="D267" t="n">
        <v>0.5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2.53</v>
      </c>
      <c r="D268" t="n">
        <v>1.25</v>
      </c>
      <c r="E268">
        <f>SUM(A268:D268)</f>
        <v/>
      </c>
      <c r="F268" t="n">
        <v>16</v>
      </c>
    </row>
    <row r="269" spans="1:8">
      <c r="A269" t="n">
        <v>0.22</v>
      </c>
      <c r="B269" t="n">
        <v>0.38</v>
      </c>
      <c r="C269" t="n">
        <v>2.41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0.22</v>
      </c>
      <c r="B270" t="n">
        <v>0.28</v>
      </c>
      <c r="C270" t="n">
        <v>2.38</v>
      </c>
      <c r="D270" t="n">
        <v>0.44</v>
      </c>
      <c r="E270">
        <f>SUM(A270:D270)</f>
        <v/>
      </c>
      <c r="F270" t="n">
        <v>16</v>
      </c>
    </row>
    <row r="271" spans="1:8">
      <c r="A271" t="n">
        <v>0.25</v>
      </c>
      <c r="B271" t="n">
        <v>0.66</v>
      </c>
      <c r="C271" t="n">
        <v>2.34</v>
      </c>
      <c r="D271" t="n">
        <v>14.34</v>
      </c>
      <c r="E271">
        <f>SUM(A271:D271)</f>
        <v/>
      </c>
      <c r="F271" t="n">
        <v>16</v>
      </c>
    </row>
    <row r="272" spans="1:8">
      <c r="A272" t="n">
        <v>0.28</v>
      </c>
      <c r="B272" t="n">
        <v>0.41</v>
      </c>
      <c r="C272" t="n">
        <v>2.38</v>
      </c>
      <c r="D272" t="n">
        <v>0.5</v>
      </c>
      <c r="E272">
        <f>SUM(A272:D272)</f>
        <v/>
      </c>
      <c r="F272" t="n">
        <v>16</v>
      </c>
    </row>
    <row r="273" spans="1:8">
      <c r="A273" t="n">
        <v>0.62</v>
      </c>
      <c r="B273" t="n">
        <v>2.28</v>
      </c>
      <c r="C273" t="n">
        <v>8.59</v>
      </c>
      <c r="D273" t="n">
        <v>0.5</v>
      </c>
      <c r="E273">
        <f>SUM(A273:D273)</f>
        <v/>
      </c>
      <c r="F273" t="n">
        <v>16</v>
      </c>
    </row>
    <row r="274" spans="1:8">
      <c r="A274" t="n">
        <v>2.31</v>
      </c>
      <c r="B274" t="n">
        <v>1.16</v>
      </c>
      <c r="C274" t="n">
        <v>8.470000000000001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3.53</v>
      </c>
      <c r="D275" t="n">
        <v>8.119999999999999</v>
      </c>
      <c r="E275">
        <f>SUM(A275:D275)</f>
        <v/>
      </c>
      <c r="F275" t="n">
        <v>16</v>
      </c>
    </row>
    <row r="276" spans="1:8">
      <c r="A276" t="n">
        <v>0.16</v>
      </c>
      <c r="B276" t="n">
        <v>0.19</v>
      </c>
      <c r="C276" t="n">
        <v>7.03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0.09</v>
      </c>
      <c r="B277" t="n">
        <v>0.16</v>
      </c>
      <c r="C277" t="n">
        <v>2.28</v>
      </c>
      <c r="D277" t="n">
        <v>0.59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2.19</v>
      </c>
      <c r="D278" t="n">
        <v>8.56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3.16</v>
      </c>
      <c r="D279" t="n">
        <v>1.38</v>
      </c>
      <c r="E279">
        <f>SUM(A279:D279)</f>
        <v/>
      </c>
      <c r="F279" t="n">
        <v>16</v>
      </c>
    </row>
    <row r="280" spans="1:8">
      <c r="A280" t="n">
        <v>0.59</v>
      </c>
      <c r="B280" t="n">
        <v>1.09</v>
      </c>
      <c r="C280" t="n">
        <v>4.5</v>
      </c>
      <c r="D280" t="n">
        <v>0.88</v>
      </c>
      <c r="E280">
        <f>SUM(A280:D280)</f>
        <v/>
      </c>
      <c r="F280" t="n">
        <v>16</v>
      </c>
    </row>
    <row r="281" spans="1:8">
      <c r="A281" t="n">
        <v>0.19</v>
      </c>
      <c r="B281" t="n">
        <v>6.84</v>
      </c>
      <c r="C281" t="n">
        <v>3.12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5.81</v>
      </c>
      <c r="D282" t="n">
        <v>2.56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2.28</v>
      </c>
      <c r="D283" t="n">
        <v>0.62</v>
      </c>
      <c r="E283">
        <f>SUM(A283:D283)</f>
        <v/>
      </c>
      <c r="F283" t="n">
        <v>16</v>
      </c>
    </row>
    <row r="284" spans="1:8">
      <c r="A284" t="n">
        <v>0.31</v>
      </c>
      <c r="B284" t="n">
        <v>0.44</v>
      </c>
      <c r="C284" t="n">
        <v>2.56</v>
      </c>
      <c r="D284" t="n">
        <v>0.84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2.5</v>
      </c>
      <c r="D285" t="n">
        <v>0.62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2.84</v>
      </c>
      <c r="D286" t="n">
        <v>0.9399999999999999</v>
      </c>
      <c r="E286">
        <f>SUM(A286:D286)</f>
        <v/>
      </c>
      <c r="F286" t="n">
        <v>16</v>
      </c>
    </row>
    <row r="287" spans="1:8">
      <c r="A287" t="n">
        <v>0.62</v>
      </c>
      <c r="B287" t="n">
        <v>2.19</v>
      </c>
      <c r="C287" t="n">
        <v>5.62</v>
      </c>
      <c r="D287" t="n">
        <v>3.09</v>
      </c>
      <c r="E287">
        <f>SUM(A287:D287)</f>
        <v/>
      </c>
      <c r="F287" t="n">
        <v>16</v>
      </c>
    </row>
    <row r="288" spans="1:8">
      <c r="A288" t="n">
        <v>1.94</v>
      </c>
      <c r="B288" t="n">
        <v>0.72</v>
      </c>
      <c r="C288" t="n">
        <v>7.38</v>
      </c>
      <c r="D288" t="n">
        <v>0.5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3.03</v>
      </c>
      <c r="D289" t="n">
        <v>0.44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3.09</v>
      </c>
      <c r="D290" t="n">
        <v>0.53</v>
      </c>
      <c r="E290">
        <f>SUM(A290:D290)</f>
        <v/>
      </c>
      <c r="F290" t="n">
        <v>16</v>
      </c>
    </row>
    <row r="291" spans="1:8">
      <c r="A291" t="n">
        <v>0.25</v>
      </c>
      <c r="B291" t="n">
        <v>0.34</v>
      </c>
      <c r="C291" t="n">
        <v>2.78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2.5</v>
      </c>
      <c r="D292" t="n">
        <v>3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2.16</v>
      </c>
      <c r="D293" t="n">
        <v>0.5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2.31</v>
      </c>
      <c r="D294" t="n">
        <v>1.81</v>
      </c>
      <c r="E294">
        <f>SUM(A294:D294)</f>
        <v/>
      </c>
      <c r="F294" t="n">
        <v>16</v>
      </c>
    </row>
    <row r="295" spans="1:8">
      <c r="A295" t="n">
        <v>0.66</v>
      </c>
      <c r="B295" t="n">
        <v>1.06</v>
      </c>
      <c r="C295" t="n">
        <v>4.03</v>
      </c>
      <c r="D295" t="n">
        <v>1.56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3.91</v>
      </c>
      <c r="D296" t="n">
        <v>1.41</v>
      </c>
      <c r="E296">
        <f>SUM(A296:D296)</f>
        <v/>
      </c>
      <c r="F296" t="n">
        <v>16</v>
      </c>
    </row>
    <row r="297" spans="1:8">
      <c r="A297" t="n">
        <v>0.19</v>
      </c>
      <c r="B297" t="n">
        <v>6.34</v>
      </c>
      <c r="C297" t="n">
        <v>2.47</v>
      </c>
      <c r="D297" t="n">
        <v>3.62</v>
      </c>
      <c r="E297">
        <f>SUM(A297:D297)</f>
        <v/>
      </c>
      <c r="F297" t="n">
        <v>16</v>
      </c>
    </row>
    <row r="298" spans="1:8">
      <c r="A298" t="n">
        <v>0.22</v>
      </c>
      <c r="B298" t="n">
        <v>0.31</v>
      </c>
      <c r="C298" t="n">
        <v>2.69</v>
      </c>
      <c r="D298" t="n">
        <v>1.72</v>
      </c>
      <c r="E298">
        <f>SUM(A298:D298)</f>
        <v/>
      </c>
      <c r="F298" t="n">
        <v>16</v>
      </c>
    </row>
    <row r="299" spans="1:8">
      <c r="A299" t="n">
        <v>0.22</v>
      </c>
      <c r="B299" t="n">
        <v>0.19</v>
      </c>
      <c r="C299" t="n">
        <v>2.56</v>
      </c>
      <c r="D299" t="n">
        <v>0.5</v>
      </c>
      <c r="E299">
        <f>SUM(A299:D299)</f>
        <v/>
      </c>
      <c r="F299" t="n">
        <v>16</v>
      </c>
    </row>
    <row r="300" spans="1:8">
      <c r="A300" t="n">
        <v>0.22</v>
      </c>
      <c r="B300" t="n">
        <v>0.22</v>
      </c>
      <c r="C300" t="n">
        <v>2.91</v>
      </c>
      <c r="D300" t="n">
        <v>0.5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2.75</v>
      </c>
      <c r="D301" t="n">
        <v>0.62</v>
      </c>
      <c r="E301">
        <f>SUM(A301:D301)</f>
        <v/>
      </c>
      <c r="F301" t="n">
        <v>16</v>
      </c>
    </row>
    <row r="302" spans="1:8">
      <c r="A302" t="n">
        <v>0.62</v>
      </c>
      <c r="B302" t="n">
        <v>1.94</v>
      </c>
      <c r="C302" t="n">
        <v>28.16</v>
      </c>
      <c r="D302" t="n">
        <v>2.03</v>
      </c>
      <c r="E302">
        <f>SUM(A302:D302)</f>
        <v/>
      </c>
      <c r="F302" t="n">
        <v>16</v>
      </c>
    </row>
    <row r="303" spans="1:8">
      <c r="A303" t="n">
        <v>1.88</v>
      </c>
      <c r="B303" t="n">
        <v>0.6899999999999999</v>
      </c>
      <c r="C303" t="n">
        <v>6.88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3.09</v>
      </c>
      <c r="D304" t="n">
        <v>0.41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2.91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2.38</v>
      </c>
      <c r="D306" t="n">
        <v>8.44</v>
      </c>
      <c r="E306">
        <f>SUM(A306:D306)</f>
        <v/>
      </c>
      <c r="F306" t="n">
        <v>16</v>
      </c>
    </row>
    <row r="307" spans="1:8">
      <c r="A307" t="n">
        <v>0.16</v>
      </c>
      <c r="B307" t="n">
        <v>0.22</v>
      </c>
      <c r="C307" t="n">
        <v>3.41</v>
      </c>
      <c r="D307" t="n">
        <v>0.62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2.59</v>
      </c>
      <c r="D308" t="n">
        <v>1.31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2.44</v>
      </c>
      <c r="D309" t="n">
        <v>0.62</v>
      </c>
      <c r="E309">
        <f>SUM(A309:D309)</f>
        <v/>
      </c>
      <c r="F309" t="n">
        <v>16</v>
      </c>
    </row>
    <row r="310" spans="1:8">
      <c r="A310" t="n">
        <v>0.72</v>
      </c>
      <c r="B310" t="n">
        <v>2.16</v>
      </c>
      <c r="C310" t="n">
        <v>5.78</v>
      </c>
      <c r="D310" t="n">
        <v>2.09</v>
      </c>
      <c r="E310">
        <f>SUM(A310:D310)</f>
        <v/>
      </c>
      <c r="F310" t="n">
        <v>16</v>
      </c>
    </row>
    <row r="311" spans="1:8">
      <c r="A311" t="n">
        <v>0.28</v>
      </c>
      <c r="B311" t="n">
        <v>5.41</v>
      </c>
      <c r="C311" t="n">
        <v>2.94</v>
      </c>
      <c r="D311" t="n">
        <v>1.5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3.22</v>
      </c>
      <c r="D312" t="n">
        <v>0.47</v>
      </c>
      <c r="E312">
        <f>SUM(A312:D312)</f>
        <v/>
      </c>
      <c r="F312" t="n">
        <v>16</v>
      </c>
    </row>
    <row r="313" spans="1:8">
      <c r="A313" t="n">
        <v>0.22</v>
      </c>
      <c r="B313" t="n">
        <v>0.22</v>
      </c>
      <c r="C313" t="n">
        <v>2.75</v>
      </c>
      <c r="D313" t="n">
        <v>1.56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2.31</v>
      </c>
      <c r="D314" t="n">
        <v>0.5</v>
      </c>
      <c r="E314">
        <f>SUM(A314:D314)</f>
        <v/>
      </c>
      <c r="F314" t="n">
        <v>16</v>
      </c>
    </row>
    <row r="315" spans="1:8">
      <c r="A315" t="n">
        <v>0.22</v>
      </c>
      <c r="B315" t="n">
        <v>0.16</v>
      </c>
      <c r="C315" t="n">
        <v>2.31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2.25</v>
      </c>
      <c r="D316" t="n">
        <v>0.53</v>
      </c>
      <c r="E316">
        <f>SUM(A316:D316)</f>
        <v/>
      </c>
      <c r="F316" t="n">
        <v>16</v>
      </c>
    </row>
    <row r="317" spans="1:8">
      <c r="A317" t="n">
        <v>0.62</v>
      </c>
      <c r="B317" t="n">
        <v>2</v>
      </c>
      <c r="C317" t="n">
        <v>6.09</v>
      </c>
      <c r="D317" t="n">
        <v>0.44</v>
      </c>
      <c r="E317">
        <f>SUM(A317:D317)</f>
        <v/>
      </c>
      <c r="F317" t="n">
        <v>16</v>
      </c>
    </row>
    <row r="318" spans="1:8">
      <c r="A318" t="n">
        <v>1.97</v>
      </c>
      <c r="B318" t="n">
        <v>0.66</v>
      </c>
      <c r="C318" t="n">
        <v>7.09</v>
      </c>
      <c r="D318" t="n">
        <v>0.31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3</v>
      </c>
      <c r="D319" t="n">
        <v>0.53</v>
      </c>
      <c r="E319">
        <f>SUM(A319:D319)</f>
        <v/>
      </c>
      <c r="F319" t="n">
        <v>16</v>
      </c>
    </row>
    <row r="320" spans="1:8">
      <c r="A320" t="n">
        <v>0.38</v>
      </c>
      <c r="B320" t="n">
        <v>0.31</v>
      </c>
      <c r="C320" t="n">
        <v>3.38</v>
      </c>
      <c r="D320" t="n">
        <v>0.47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2.41</v>
      </c>
      <c r="D321" t="n">
        <v>13.09</v>
      </c>
      <c r="E321">
        <f>SUM(A321:D321)</f>
        <v/>
      </c>
      <c r="F321" t="n">
        <v>16</v>
      </c>
    </row>
    <row r="322" spans="1:8">
      <c r="A322" t="n">
        <v>0.09</v>
      </c>
      <c r="B322" t="n">
        <v>0.16</v>
      </c>
      <c r="C322" t="n">
        <v>2.22</v>
      </c>
      <c r="D322" t="n">
        <v>1.16</v>
      </c>
      <c r="E322">
        <f>SUM(A322:D322)</f>
        <v/>
      </c>
      <c r="F322" t="n">
        <v>16</v>
      </c>
    </row>
    <row r="323" spans="1:8">
      <c r="A323" t="n">
        <v>0.53</v>
      </c>
      <c r="B323" t="n">
        <v>1.47</v>
      </c>
      <c r="C323" t="n">
        <v>6.75</v>
      </c>
      <c r="D323" t="n">
        <v>3.31</v>
      </c>
      <c r="E323">
        <f>SUM(A323:D323)</f>
        <v/>
      </c>
      <c r="F323" t="n">
        <v>16</v>
      </c>
    </row>
    <row r="324" spans="1:8">
      <c r="A324" t="n">
        <v>0.19</v>
      </c>
      <c r="B324" t="n">
        <v>0.22</v>
      </c>
      <c r="C324" t="n">
        <v>2.62</v>
      </c>
      <c r="D324" t="n">
        <v>0.62</v>
      </c>
      <c r="E324">
        <f>SUM(A324:D324)</f>
        <v/>
      </c>
      <c r="F324" t="n">
        <v>16</v>
      </c>
    </row>
    <row r="325" spans="1:8">
      <c r="A325" t="n">
        <v>0.38</v>
      </c>
      <c r="B325" t="n">
        <v>7.78</v>
      </c>
      <c r="C325" t="n">
        <v>2.84</v>
      </c>
      <c r="D325" t="n">
        <v>0.62</v>
      </c>
      <c r="E325">
        <f>SUM(A325:D325)</f>
        <v/>
      </c>
      <c r="F325" t="n">
        <v>16</v>
      </c>
    </row>
    <row r="326" spans="1:8">
      <c r="A326" t="n">
        <v>0.25</v>
      </c>
      <c r="B326" t="n">
        <v>0.91</v>
      </c>
      <c r="C326" t="n">
        <v>2.66</v>
      </c>
      <c r="D326" t="n">
        <v>0.5</v>
      </c>
      <c r="E326">
        <f>SUM(A326:D326)</f>
        <v/>
      </c>
      <c r="F326" t="n">
        <v>16</v>
      </c>
    </row>
    <row r="327" spans="1:8">
      <c r="A327" t="n">
        <v>0.31</v>
      </c>
      <c r="B327" t="n">
        <v>0.5600000000000001</v>
      </c>
      <c r="C327" t="n">
        <v>11.81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0.38</v>
      </c>
      <c r="B328" t="n">
        <v>0.53</v>
      </c>
      <c r="C328" t="n">
        <v>3.22</v>
      </c>
      <c r="D328" t="n">
        <v>0.59</v>
      </c>
      <c r="E328">
        <f>SUM(A328:D328)</f>
        <v/>
      </c>
      <c r="F328" t="n">
        <v>16</v>
      </c>
    </row>
    <row r="329" spans="1:8">
      <c r="A329" t="n">
        <v>0.19</v>
      </c>
      <c r="B329" t="n">
        <v>0.31</v>
      </c>
      <c r="C329" t="n">
        <v>2.72</v>
      </c>
      <c r="D329" t="n">
        <v>1</v>
      </c>
      <c r="E329">
        <f>SUM(A329:D329)</f>
        <v/>
      </c>
      <c r="F329" t="n">
        <v>16</v>
      </c>
    </row>
    <row r="330" spans="1:8">
      <c r="A330" t="n">
        <v>0.66</v>
      </c>
      <c r="B330" t="n">
        <v>2.12</v>
      </c>
      <c r="C330" t="n">
        <v>5.25</v>
      </c>
      <c r="D330" t="n">
        <v>0.41</v>
      </c>
      <c r="E330">
        <f>SUM(A330:D330)</f>
        <v/>
      </c>
      <c r="F330" t="n">
        <v>16</v>
      </c>
    </row>
    <row r="331" spans="1:8">
      <c r="A331" t="n">
        <v>1.91</v>
      </c>
      <c r="B331" t="n">
        <v>0.6899999999999999</v>
      </c>
      <c r="C331" t="n">
        <v>6.53</v>
      </c>
      <c r="D331" t="n">
        <v>0.38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3.75</v>
      </c>
      <c r="D332" t="n">
        <v>0.47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2.91</v>
      </c>
      <c r="D333" t="n">
        <v>0.47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2.56</v>
      </c>
      <c r="D334" t="n">
        <v>0.72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2.38</v>
      </c>
      <c r="D335" t="n">
        <v>17.72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2.44</v>
      </c>
      <c r="D336" t="n">
        <v>0.53</v>
      </c>
      <c r="E336">
        <f>SUM(A336:D336)</f>
        <v/>
      </c>
      <c r="F336" t="n">
        <v>16</v>
      </c>
    </row>
    <row r="337" spans="1:8">
      <c r="A337" t="n">
        <v>0.12</v>
      </c>
      <c r="B337" t="n">
        <v>0.22</v>
      </c>
      <c r="C337" t="n">
        <v>2.59</v>
      </c>
      <c r="D337" t="n">
        <v>1.09</v>
      </c>
      <c r="E337">
        <f>SUM(A337:D337)</f>
        <v/>
      </c>
      <c r="F337" t="n">
        <v>16</v>
      </c>
    </row>
    <row r="338" spans="1:8">
      <c r="A338" t="n">
        <v>0.12</v>
      </c>
      <c r="B338" t="n">
        <v>1.44</v>
      </c>
      <c r="C338" t="n">
        <v>2.31</v>
      </c>
      <c r="D338" t="n">
        <v>0.62</v>
      </c>
      <c r="E338">
        <f>SUM(A338:D338)</f>
        <v/>
      </c>
      <c r="F338" t="n">
        <v>16</v>
      </c>
    </row>
    <row r="339" spans="1:8">
      <c r="A339" t="n">
        <v>0.59</v>
      </c>
      <c r="B339" t="n">
        <v>2.12</v>
      </c>
      <c r="C339" t="n">
        <v>4.75</v>
      </c>
      <c r="D339" t="n">
        <v>11.56</v>
      </c>
      <c r="E339">
        <f>SUM(A339:D339)</f>
        <v/>
      </c>
      <c r="F339" t="n">
        <v>16</v>
      </c>
    </row>
    <row r="340" spans="1:8">
      <c r="A340" t="n">
        <v>0.22</v>
      </c>
      <c r="B340" t="n">
        <v>0.22</v>
      </c>
      <c r="C340" t="n">
        <v>2.75</v>
      </c>
      <c r="D340" t="n">
        <v>0.44</v>
      </c>
      <c r="E340">
        <f>SUM(A340:D340)</f>
        <v/>
      </c>
      <c r="F340" t="n">
        <v>16</v>
      </c>
    </row>
    <row r="341" spans="1:8">
      <c r="A341" t="n">
        <v>0.31</v>
      </c>
      <c r="B341" t="n">
        <v>6.62</v>
      </c>
      <c r="C341" t="n">
        <v>2.75</v>
      </c>
      <c r="D341" t="n">
        <v>0.47</v>
      </c>
      <c r="E341">
        <f>SUM(A341:D341)</f>
        <v/>
      </c>
      <c r="F341" t="n">
        <v>16</v>
      </c>
    </row>
    <row r="342" spans="1:8">
      <c r="A342" t="n">
        <v>0.25</v>
      </c>
      <c r="B342" t="n">
        <v>1.19</v>
      </c>
      <c r="C342" t="n">
        <v>3.31</v>
      </c>
      <c r="D342" t="n">
        <v>10.78</v>
      </c>
      <c r="E342">
        <f>SUM(A342:D342)</f>
        <v/>
      </c>
      <c r="F342" t="n">
        <v>16</v>
      </c>
    </row>
    <row r="343" spans="1:8">
      <c r="A343" t="n">
        <v>0.19</v>
      </c>
      <c r="B343" t="n">
        <v>0.31</v>
      </c>
      <c r="C343" t="n">
        <v>3.03</v>
      </c>
      <c r="D343" t="n">
        <v>1.66</v>
      </c>
      <c r="E343">
        <f>SUM(A343:D343)</f>
        <v/>
      </c>
      <c r="F343" t="n">
        <v>16</v>
      </c>
    </row>
    <row r="344" spans="1:8">
      <c r="A344" t="n">
        <v>0.25</v>
      </c>
      <c r="B344" t="n">
        <v>0.44</v>
      </c>
      <c r="C344" t="n">
        <v>2.59</v>
      </c>
      <c r="D344" t="n">
        <v>2.69</v>
      </c>
      <c r="E344">
        <f>SUM(A344:D344)</f>
        <v/>
      </c>
      <c r="F344" t="n">
        <v>16</v>
      </c>
    </row>
    <row r="345" spans="1:8">
      <c r="A345" t="n">
        <v>0.19</v>
      </c>
      <c r="B345" t="n">
        <v>0.44</v>
      </c>
      <c r="C345" t="n">
        <v>2.16</v>
      </c>
      <c r="D345" t="n">
        <v>0.47</v>
      </c>
      <c r="E345">
        <f>SUM(A345:D345)</f>
        <v/>
      </c>
      <c r="F345" t="n">
        <v>16</v>
      </c>
    </row>
    <row r="346" spans="1:8">
      <c r="A346" t="n">
        <v>0.5600000000000001</v>
      </c>
      <c r="B346" t="n">
        <v>3.25</v>
      </c>
      <c r="C346" t="n">
        <v>5.03</v>
      </c>
      <c r="D346" t="n">
        <v>0.47</v>
      </c>
      <c r="E346">
        <f>SUM(A346:D346)</f>
        <v/>
      </c>
      <c r="F346" t="n">
        <v>16</v>
      </c>
    </row>
    <row r="347" spans="1:8">
      <c r="A347" t="n">
        <v>2</v>
      </c>
      <c r="B347" t="n">
        <v>10.56</v>
      </c>
      <c r="C347" t="n">
        <v>9.69</v>
      </c>
      <c r="D347" t="n">
        <v>0.41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3.25</v>
      </c>
      <c r="D348" t="n">
        <v>1.72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2.84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2.34</v>
      </c>
      <c r="D350" t="n">
        <v>4.91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2.28</v>
      </c>
      <c r="D351" t="n">
        <v>0.66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2.78</v>
      </c>
      <c r="D352" t="n">
        <v>6.53</v>
      </c>
      <c r="E352">
        <f>SUM(A352:D352)</f>
        <v/>
      </c>
      <c r="F352" t="n">
        <v>16</v>
      </c>
    </row>
    <row r="353" spans="1:8">
      <c r="A353" t="n">
        <v>0.5600000000000001</v>
      </c>
      <c r="B353" t="n">
        <v>1.19</v>
      </c>
      <c r="C353" t="n">
        <v>4.84</v>
      </c>
      <c r="D353" t="n">
        <v>0.72</v>
      </c>
      <c r="E353">
        <f>SUM(A353:D353)</f>
        <v/>
      </c>
      <c r="F353" t="n">
        <v>16</v>
      </c>
    </row>
    <row r="354" spans="1:8">
      <c r="A354" t="n">
        <v>0.19</v>
      </c>
      <c r="B354" t="n">
        <v>0.38</v>
      </c>
      <c r="C354" t="n">
        <v>2.28</v>
      </c>
      <c r="D354" t="n">
        <v>0.47</v>
      </c>
      <c r="E354">
        <f>SUM(A354:D354)</f>
        <v/>
      </c>
      <c r="F354" t="n">
        <v>16</v>
      </c>
    </row>
    <row r="355" spans="1:8">
      <c r="A355" t="n">
        <v>0.25</v>
      </c>
      <c r="B355" t="n">
        <v>6.03</v>
      </c>
      <c r="C355" t="n">
        <v>3.5</v>
      </c>
      <c r="D355" t="n">
        <v>1.06</v>
      </c>
      <c r="E355">
        <f>SUM(A355:D355)</f>
        <v/>
      </c>
      <c r="F355" t="n">
        <v>16</v>
      </c>
    </row>
    <row r="356" spans="1:8">
      <c r="A356" t="n">
        <v>0.28</v>
      </c>
      <c r="B356" t="n">
        <v>0.38</v>
      </c>
      <c r="C356" t="n">
        <v>2.84</v>
      </c>
      <c r="D356" t="n">
        <v>0.62</v>
      </c>
      <c r="E356">
        <f>SUM(A356:D356)</f>
        <v/>
      </c>
      <c r="F356" t="n">
        <v>16</v>
      </c>
    </row>
    <row r="357" spans="1:8">
      <c r="A357" t="n">
        <v>0.31</v>
      </c>
      <c r="B357" t="n">
        <v>0.38</v>
      </c>
      <c r="C357" t="n">
        <v>2.66</v>
      </c>
      <c r="D357" t="n">
        <v>1.97</v>
      </c>
      <c r="E357">
        <f>SUM(A357:D357)</f>
        <v/>
      </c>
      <c r="F357" t="n">
        <v>16</v>
      </c>
    </row>
    <row r="358" spans="1:8">
      <c r="A358" t="n">
        <v>0.28</v>
      </c>
      <c r="B358" t="n">
        <v>0.72</v>
      </c>
      <c r="C358" t="n">
        <v>2.66</v>
      </c>
      <c r="D358" t="n">
        <v>0.53</v>
      </c>
      <c r="E358">
        <f>SUM(A358:D358)</f>
        <v/>
      </c>
      <c r="F358" t="n">
        <v>16</v>
      </c>
    </row>
    <row r="359" spans="1:8">
      <c r="A359" t="n">
        <v>0.19</v>
      </c>
      <c r="B359" t="n">
        <v>0.25</v>
      </c>
      <c r="C359" t="n">
        <v>2.66</v>
      </c>
      <c r="D359" t="n">
        <v>0.5</v>
      </c>
      <c r="E359">
        <f>SUM(A359:D359)</f>
        <v/>
      </c>
      <c r="F359" t="n">
        <v>16</v>
      </c>
    </row>
    <row r="360" spans="1:8">
      <c r="A360" t="n">
        <v>0.78</v>
      </c>
      <c r="B360" t="n">
        <v>3.31</v>
      </c>
      <c r="C360" t="n">
        <v>8.81</v>
      </c>
      <c r="D360" t="n">
        <v>9.44</v>
      </c>
      <c r="E360">
        <f>SUM(A360:D360)</f>
        <v/>
      </c>
      <c r="F360" t="n">
        <v>16</v>
      </c>
    </row>
    <row r="361" spans="1:8">
      <c r="A361" t="n">
        <v>1.81</v>
      </c>
      <c r="B361" t="n">
        <v>1.62</v>
      </c>
      <c r="C361" t="n">
        <v>14.03</v>
      </c>
      <c r="D361" t="n">
        <v>0.41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2.94</v>
      </c>
      <c r="D362" t="n">
        <v>0.47</v>
      </c>
      <c r="E362">
        <f>SUM(A362:D362)</f>
        <v/>
      </c>
      <c r="F362" t="n">
        <v>16</v>
      </c>
    </row>
    <row r="363" spans="1:8">
      <c r="A363" t="n">
        <v>0.16</v>
      </c>
      <c r="B363" t="n">
        <v>0.19</v>
      </c>
      <c r="C363" t="n">
        <v>5.72</v>
      </c>
      <c r="D363" t="n">
        <v>0.66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2.62</v>
      </c>
      <c r="D364" t="n">
        <v>0.72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2.25</v>
      </c>
      <c r="D365" t="n">
        <v>0.66</v>
      </c>
      <c r="E365">
        <f>SUM(A365:D365)</f>
        <v/>
      </c>
      <c r="F365" t="n">
        <v>16</v>
      </c>
    </row>
    <row r="366" spans="1:8">
      <c r="A366" t="n">
        <v>0.12</v>
      </c>
      <c r="B366" t="n">
        <v>0.19</v>
      </c>
      <c r="C366" t="n">
        <v>2.19</v>
      </c>
      <c r="D366" t="n">
        <v>0.59</v>
      </c>
      <c r="E366">
        <f>SUM(A366:D366)</f>
        <v/>
      </c>
      <c r="F366" t="n">
        <v>16</v>
      </c>
    </row>
    <row r="367" spans="1:8">
      <c r="A367" t="n">
        <v>0.62</v>
      </c>
      <c r="B367" t="n">
        <v>1.22</v>
      </c>
      <c r="C367" t="n">
        <v>4.97</v>
      </c>
      <c r="D367" t="n">
        <v>2.25</v>
      </c>
      <c r="E367">
        <f>SUM(A367:D367)</f>
        <v/>
      </c>
      <c r="F367" t="n">
        <v>16</v>
      </c>
    </row>
    <row r="368" spans="1:8">
      <c r="A368" t="n">
        <v>0.19</v>
      </c>
      <c r="B368" t="n">
        <v>6.41</v>
      </c>
      <c r="C368" t="n">
        <v>3.75</v>
      </c>
      <c r="D368" t="n">
        <v>13.59</v>
      </c>
      <c r="E368">
        <f>SUM(A368:D368)</f>
        <v/>
      </c>
      <c r="F368" t="n">
        <v>16</v>
      </c>
    </row>
    <row r="369" spans="1:8">
      <c r="A369" t="n">
        <v>0.19</v>
      </c>
      <c r="B369" t="n">
        <v>0.44</v>
      </c>
      <c r="C369" t="n">
        <v>2.22</v>
      </c>
      <c r="D369" t="n">
        <v>0.66</v>
      </c>
      <c r="E369">
        <f>SUM(A369:D369)</f>
        <v/>
      </c>
      <c r="F369" t="n">
        <v>16</v>
      </c>
    </row>
    <row r="370" spans="1:8">
      <c r="A370" t="n">
        <v>0.19</v>
      </c>
      <c r="B370" t="n">
        <v>0.44</v>
      </c>
      <c r="C370" t="n">
        <v>2.62</v>
      </c>
      <c r="D370" t="n">
        <v>0.62</v>
      </c>
      <c r="E370">
        <f>SUM(A370:D370)</f>
        <v/>
      </c>
      <c r="F370" t="n">
        <v>16</v>
      </c>
    </row>
    <row r="371" spans="1:8">
      <c r="A371" t="n">
        <v>0.25</v>
      </c>
      <c r="B371" t="n">
        <v>0.31</v>
      </c>
      <c r="C371" t="n">
        <v>2.41</v>
      </c>
      <c r="D371" t="n">
        <v>0.59</v>
      </c>
      <c r="E371">
        <f>SUM(A371:D371)</f>
        <v/>
      </c>
      <c r="F371" t="n">
        <v>16</v>
      </c>
    </row>
    <row r="372" spans="1:8">
      <c r="A372" t="n">
        <v>0.28</v>
      </c>
      <c r="B372" t="n">
        <v>0.31</v>
      </c>
      <c r="C372" t="n">
        <v>2.31</v>
      </c>
      <c r="D372" t="n">
        <v>0.62</v>
      </c>
      <c r="E372">
        <f>SUM(A372:D372)</f>
        <v/>
      </c>
      <c r="F372" t="n">
        <v>16</v>
      </c>
    </row>
    <row r="373" spans="1:8">
      <c r="A373" t="n">
        <v>0.25</v>
      </c>
      <c r="B373" t="n">
        <v>0.31</v>
      </c>
      <c r="C373" t="n">
        <v>2.19</v>
      </c>
      <c r="D373" t="n">
        <v>0.5</v>
      </c>
      <c r="E373">
        <f>SUM(A373:D373)</f>
        <v/>
      </c>
      <c r="F373" t="n">
        <v>16</v>
      </c>
    </row>
    <row r="374" spans="1:8">
      <c r="A374" t="n">
        <v>0.59</v>
      </c>
      <c r="B374" t="n">
        <v>2.06</v>
      </c>
      <c r="C374" t="n">
        <v>11.62</v>
      </c>
      <c r="D374" t="n">
        <v>1.19</v>
      </c>
      <c r="E374">
        <f>SUM(A374:D374)</f>
        <v/>
      </c>
      <c r="F374" t="n">
        <v>16</v>
      </c>
    </row>
    <row r="375" spans="1:8">
      <c r="A375" t="n">
        <v>2.19</v>
      </c>
      <c r="B375" t="n">
        <v>0.72</v>
      </c>
      <c r="C375" t="n">
        <v>7.72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3.19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2.78</v>
      </c>
      <c r="D377" t="n">
        <v>0.5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2.56</v>
      </c>
      <c r="D378" t="n">
        <v>0.6899999999999999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2.31</v>
      </c>
      <c r="D379" t="n">
        <v>0.66</v>
      </c>
      <c r="E379">
        <f>SUM(A379:D379)</f>
        <v/>
      </c>
      <c r="F379" t="n">
        <v>16</v>
      </c>
    </row>
    <row r="380" spans="1:8">
      <c r="A380" t="n">
        <v>0.16</v>
      </c>
      <c r="B380" t="n">
        <v>0.22</v>
      </c>
      <c r="C380" t="n">
        <v>3.06</v>
      </c>
      <c r="D380" t="n">
        <v>0.47</v>
      </c>
      <c r="E380">
        <f>SUM(A380:D380)</f>
        <v/>
      </c>
      <c r="F380" t="n">
        <v>16</v>
      </c>
    </row>
    <row r="381" spans="1:8">
      <c r="A381" t="n">
        <v>0.66</v>
      </c>
      <c r="B381" t="n">
        <v>1.88</v>
      </c>
      <c r="C381" t="n">
        <v>4.59</v>
      </c>
      <c r="D381" t="n">
        <v>2.19</v>
      </c>
      <c r="E381">
        <f>SUM(A381:D381)</f>
        <v/>
      </c>
      <c r="F381" t="n">
        <v>16</v>
      </c>
    </row>
    <row r="382" spans="1:8">
      <c r="A382" t="n">
        <v>0.84</v>
      </c>
      <c r="B382" t="n">
        <v>5.25</v>
      </c>
      <c r="C382" t="n">
        <v>4.28</v>
      </c>
      <c r="D382" t="n">
        <v>0.53</v>
      </c>
      <c r="E382">
        <f>SUM(A382:D382)</f>
        <v/>
      </c>
      <c r="F382" t="n">
        <v>16</v>
      </c>
    </row>
    <row r="383" spans="1:8">
      <c r="A383" t="n">
        <v>0.19</v>
      </c>
      <c r="B383" t="n">
        <v>0.9399999999999999</v>
      </c>
      <c r="C383" t="n">
        <v>6.56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2.53</v>
      </c>
      <c r="D384" t="n">
        <v>0.53</v>
      </c>
      <c r="E384">
        <f>SUM(A384:D384)</f>
        <v/>
      </c>
      <c r="F384" t="n">
        <v>16</v>
      </c>
    </row>
    <row r="385" spans="1:8">
      <c r="A385" t="n">
        <v>0.25</v>
      </c>
      <c r="B385" t="n">
        <v>0.59</v>
      </c>
      <c r="C385" t="n">
        <v>2.25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0.19</v>
      </c>
      <c r="B386" t="n">
        <v>0.19</v>
      </c>
      <c r="C386" t="n">
        <v>2.47</v>
      </c>
      <c r="D386" t="n">
        <v>0.66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2.22</v>
      </c>
      <c r="D387" t="n">
        <v>0.62</v>
      </c>
      <c r="E387">
        <f>SUM(A387:D387)</f>
        <v/>
      </c>
      <c r="F387" t="n">
        <v>16</v>
      </c>
    </row>
    <row r="388" spans="1:8">
      <c r="A388" t="n">
        <v>0.6899999999999999</v>
      </c>
      <c r="B388" t="n">
        <v>2.59</v>
      </c>
      <c r="C388" t="n">
        <v>9.119999999999999</v>
      </c>
      <c r="D388" t="n">
        <v>1.22</v>
      </c>
      <c r="E388">
        <f>SUM(A388:D388)</f>
        <v/>
      </c>
      <c r="F388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0.6899999999999999</v>
      </c>
      <c r="B2" t="n">
        <v>1.34</v>
      </c>
      <c r="C2" t="n">
        <v>3.75</v>
      </c>
      <c r="D2" t="n">
        <v>4.25</v>
      </c>
      <c r="E2">
        <f>SUM(A2:D2)</f>
        <v/>
      </c>
      <c r="F2" t="n">
        <v>16</v>
      </c>
      <c r="G2">
        <f>AVERAGEA(E2:E382)</f>
        <v/>
      </c>
      <c r="H2" t="n">
        <v>0</v>
      </c>
    </row>
    <row r="3" spans="1:8">
      <c r="A3" t="n">
        <v>0.16</v>
      </c>
      <c r="B3" t="n">
        <v>0.19</v>
      </c>
      <c r="C3" t="n">
        <v>1.91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9.91</v>
      </c>
      <c r="C4" t="n">
        <v>3.53</v>
      </c>
      <c r="D4" t="n">
        <v>0.47</v>
      </c>
      <c r="E4">
        <f>SUM(A4:D4)</f>
        <v/>
      </c>
      <c r="F4" t="n">
        <v>16</v>
      </c>
      <c r="G4">
        <f>COUNTIF(E2:E382,"&gt;16")</f>
        <v/>
      </c>
      <c r="H4">
        <f>COUNTIF(E2:E382,"&gt;33")</f>
        <v/>
      </c>
    </row>
    <row r="5" spans="1:8">
      <c r="A5" t="n">
        <v>0.19</v>
      </c>
      <c r="B5" t="n">
        <v>0.5</v>
      </c>
      <c r="C5" t="n">
        <v>2.16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0.8100000000000001</v>
      </c>
      <c r="C6" t="n">
        <v>2.12</v>
      </c>
      <c r="D6" t="n">
        <v>9.94</v>
      </c>
      <c r="E6">
        <f>SUM(A6:D6)</f>
        <v/>
      </c>
      <c r="F6" t="n">
        <v>16</v>
      </c>
      <c r="G6">
        <f>381</f>
        <v/>
      </c>
      <c r="H6">
        <f>0.608750</f>
        <v/>
      </c>
    </row>
    <row r="7" spans="1:8">
      <c r="A7" t="n">
        <v>0.28</v>
      </c>
      <c r="B7" t="n">
        <v>0.28</v>
      </c>
      <c r="C7" t="n">
        <v>2.09</v>
      </c>
      <c r="D7" t="n">
        <v>0.59</v>
      </c>
      <c r="E7">
        <f>SUM(A7:D7)</f>
        <v/>
      </c>
      <c r="F7" t="n">
        <v>16</v>
      </c>
    </row>
    <row r="8" spans="1:8">
      <c r="A8" t="n">
        <v>0.25</v>
      </c>
      <c r="B8" t="n">
        <v>0.62</v>
      </c>
      <c r="C8" t="n">
        <v>2.5</v>
      </c>
      <c r="D8" t="n">
        <v>0.47</v>
      </c>
      <c r="E8">
        <f>SUM(A8:D8)</f>
        <v/>
      </c>
      <c r="F8" t="n">
        <v>16</v>
      </c>
    </row>
    <row r="9" spans="1:8">
      <c r="A9" t="n">
        <v>0.75</v>
      </c>
      <c r="B9" t="n">
        <v>2.06</v>
      </c>
      <c r="C9" t="n">
        <v>5.5</v>
      </c>
      <c r="D9" t="n">
        <v>0.44</v>
      </c>
      <c r="E9">
        <f>SUM(A9:D9)</f>
        <v/>
      </c>
      <c r="F9" t="n">
        <v>16</v>
      </c>
    </row>
    <row r="10" spans="1:8">
      <c r="A10" t="n">
        <v>2.28</v>
      </c>
      <c r="B10" t="n">
        <v>0.66</v>
      </c>
      <c r="C10" t="n">
        <v>9.56</v>
      </c>
      <c r="D10" t="n">
        <v>0.47</v>
      </c>
      <c r="E10">
        <f>SUM(A10:D10)</f>
        <v/>
      </c>
      <c r="F10" t="n">
        <v>16</v>
      </c>
    </row>
    <row r="11" spans="1:8">
      <c r="A11" t="n">
        <v>0.22</v>
      </c>
      <c r="B11" t="n">
        <v>0.12</v>
      </c>
      <c r="C11" t="n">
        <v>2.66</v>
      </c>
      <c r="D11" t="n">
        <v>0.47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2.56</v>
      </c>
      <c r="D12" t="n">
        <v>0.41</v>
      </c>
      <c r="E12">
        <f>SUM(A12:D12)</f>
        <v/>
      </c>
      <c r="F12" t="n">
        <v>16</v>
      </c>
    </row>
    <row r="13" spans="1:8">
      <c r="A13" t="n">
        <v>0.09</v>
      </c>
      <c r="B13" t="n">
        <v>0.31</v>
      </c>
      <c r="C13" t="n">
        <v>2.09</v>
      </c>
      <c r="D13" t="n">
        <v>1.47</v>
      </c>
      <c r="E13">
        <f>SUM(A13:D13)</f>
        <v/>
      </c>
      <c r="F13" t="n">
        <v>16</v>
      </c>
    </row>
    <row r="14" spans="1:8">
      <c r="A14" t="n">
        <v>0.72</v>
      </c>
      <c r="B14" t="n">
        <v>1.62</v>
      </c>
      <c r="C14" t="n">
        <v>4.38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0.19</v>
      </c>
      <c r="B15" t="n">
        <v>6.06</v>
      </c>
      <c r="C15" t="n">
        <v>2.16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0.22</v>
      </c>
      <c r="C16" t="n">
        <v>4.16</v>
      </c>
      <c r="D16" t="n">
        <v>0.53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1.91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1.91</v>
      </c>
      <c r="D18" t="n">
        <v>0.47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1.88</v>
      </c>
      <c r="D19" t="n">
        <v>0.41</v>
      </c>
      <c r="E19">
        <f>SUM(A19:D19)</f>
        <v/>
      </c>
      <c r="F19" t="n">
        <v>16</v>
      </c>
    </row>
    <row r="20" spans="1:8">
      <c r="A20" t="n">
        <v>0.28</v>
      </c>
      <c r="B20" t="n">
        <v>0.41</v>
      </c>
      <c r="C20" t="n">
        <v>2.06</v>
      </c>
      <c r="D20" t="n">
        <v>0.53</v>
      </c>
      <c r="E20">
        <f>SUM(A20:D20)</f>
        <v/>
      </c>
      <c r="F20" t="n">
        <v>16</v>
      </c>
    </row>
    <row r="21" spans="1:8">
      <c r="A21" t="n">
        <v>2.5</v>
      </c>
      <c r="B21" t="n">
        <v>0.88</v>
      </c>
      <c r="C21" t="n">
        <v>10.81</v>
      </c>
      <c r="D21" t="n">
        <v>0.47</v>
      </c>
      <c r="E21">
        <f>SUM(A21:D21)</f>
        <v/>
      </c>
      <c r="F21" t="n">
        <v>16</v>
      </c>
    </row>
    <row r="22" spans="1:8">
      <c r="A22" t="n">
        <v>0.62</v>
      </c>
      <c r="B22" t="n">
        <v>1.5</v>
      </c>
      <c r="C22" t="n">
        <v>4.03</v>
      </c>
      <c r="D22" t="n">
        <v>0.53</v>
      </c>
      <c r="E22">
        <f>SUM(A22:D22)</f>
        <v/>
      </c>
      <c r="F22" t="n">
        <v>16</v>
      </c>
    </row>
    <row r="23" spans="1:8">
      <c r="A23" t="n">
        <v>0.19</v>
      </c>
      <c r="B23" t="n">
        <v>7.09</v>
      </c>
      <c r="C23" t="n">
        <v>2.78</v>
      </c>
      <c r="D23" t="n">
        <v>0.5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2.12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0.41</v>
      </c>
      <c r="C25" t="n">
        <v>2.12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2.09</v>
      </c>
      <c r="D26" t="n">
        <v>0.44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1.97</v>
      </c>
      <c r="D27" t="n">
        <v>0.41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2.22</v>
      </c>
      <c r="D28" t="n">
        <v>0.53</v>
      </c>
      <c r="E28">
        <f>SUM(A28:D28)</f>
        <v/>
      </c>
      <c r="F28" t="n">
        <v>16</v>
      </c>
    </row>
    <row r="29" spans="1:8">
      <c r="A29" t="n">
        <v>2.16</v>
      </c>
      <c r="B29" t="n">
        <v>0.75</v>
      </c>
      <c r="C29" t="n">
        <v>8</v>
      </c>
      <c r="D29" t="n">
        <v>0.44</v>
      </c>
      <c r="E29">
        <f>SUM(A29:D29)</f>
        <v/>
      </c>
      <c r="F29" t="n">
        <v>16</v>
      </c>
    </row>
    <row r="30" spans="1:8">
      <c r="A30" t="n">
        <v>0.25</v>
      </c>
      <c r="B30" t="n">
        <v>0.16</v>
      </c>
      <c r="C30" t="n">
        <v>2.59</v>
      </c>
      <c r="D30" t="n">
        <v>0.44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2.44</v>
      </c>
      <c r="D31" t="n">
        <v>0.47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2.75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1.97</v>
      </c>
      <c r="D33" t="n">
        <v>0.59</v>
      </c>
      <c r="E33">
        <f>SUM(A33:D33)</f>
        <v/>
      </c>
      <c r="F33" t="n">
        <v>16</v>
      </c>
    </row>
    <row r="34" spans="1:8">
      <c r="A34" t="n">
        <v>0.66</v>
      </c>
      <c r="B34" t="n">
        <v>1.19</v>
      </c>
      <c r="C34" t="n">
        <v>3.97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0.25</v>
      </c>
      <c r="B35" t="n">
        <v>0.22</v>
      </c>
      <c r="C35" t="n">
        <v>2.19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0.19</v>
      </c>
      <c r="B36" t="n">
        <v>6.22</v>
      </c>
      <c r="C36" t="n">
        <v>5.28</v>
      </c>
      <c r="D36" t="n">
        <v>0.75</v>
      </c>
      <c r="E36">
        <f>SUM(A36:D36)</f>
        <v/>
      </c>
      <c r="F36" t="n">
        <v>16</v>
      </c>
    </row>
    <row r="37" spans="1:8">
      <c r="A37" t="n">
        <v>0.19</v>
      </c>
      <c r="B37" t="n">
        <v>0.38</v>
      </c>
      <c r="C37" t="n">
        <v>3.41</v>
      </c>
      <c r="D37" t="n">
        <v>0.59</v>
      </c>
      <c r="E37">
        <f>SUM(A37:D37)</f>
        <v/>
      </c>
      <c r="F37" t="n">
        <v>16</v>
      </c>
    </row>
    <row r="38" spans="1:8">
      <c r="A38" t="n">
        <v>0.22</v>
      </c>
      <c r="B38" t="n">
        <v>0.22</v>
      </c>
      <c r="C38" t="n">
        <v>1.97</v>
      </c>
      <c r="D38" t="n">
        <v>6.03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2.19</v>
      </c>
      <c r="D39" t="n">
        <v>0.53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</v>
      </c>
      <c r="D40" t="n">
        <v>0.59</v>
      </c>
      <c r="E40">
        <f>SUM(A40:D40)</f>
        <v/>
      </c>
      <c r="F40" t="n">
        <v>16</v>
      </c>
    </row>
    <row r="41" spans="1:8">
      <c r="A41" t="n">
        <v>0.59</v>
      </c>
      <c r="B41" t="n">
        <v>1.91</v>
      </c>
      <c r="C41" t="n">
        <v>17.94</v>
      </c>
      <c r="D41" t="n">
        <v>0.72</v>
      </c>
      <c r="E41">
        <f>SUM(A41:D41)</f>
        <v/>
      </c>
      <c r="F41" t="n">
        <v>16</v>
      </c>
    </row>
    <row r="42" spans="1:8">
      <c r="A42" t="n">
        <v>1.81</v>
      </c>
      <c r="B42" t="n">
        <v>0.62</v>
      </c>
      <c r="C42" t="n">
        <v>6.31</v>
      </c>
      <c r="D42" t="n">
        <v>0.38</v>
      </c>
      <c r="E42">
        <f>SUM(A42:D42)</f>
        <v/>
      </c>
      <c r="F42" t="n">
        <v>16</v>
      </c>
    </row>
    <row r="43" spans="1:8">
      <c r="A43" t="n">
        <v>0.28</v>
      </c>
      <c r="B43" t="n">
        <v>0.16</v>
      </c>
      <c r="C43" t="n">
        <v>2.5</v>
      </c>
      <c r="D43" t="n">
        <v>0.38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2.62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2.09</v>
      </c>
      <c r="D45" t="n">
        <v>0.72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2.31</v>
      </c>
      <c r="D46" t="n">
        <v>0.47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2.09</v>
      </c>
      <c r="D47" t="n">
        <v>1.72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2.06</v>
      </c>
      <c r="D48" t="n">
        <v>0.59</v>
      </c>
      <c r="E48">
        <f>SUM(A48:D48)</f>
        <v/>
      </c>
      <c r="F48" t="n">
        <v>16</v>
      </c>
    </row>
    <row r="49" spans="1:8">
      <c r="A49" t="n">
        <v>0.66</v>
      </c>
      <c r="B49" t="n">
        <v>1.31</v>
      </c>
      <c r="C49" t="n">
        <v>4.16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0.19</v>
      </c>
      <c r="B50" t="n">
        <v>5.44</v>
      </c>
      <c r="C50" t="n">
        <v>2.31</v>
      </c>
      <c r="D50" t="n">
        <v>0.53</v>
      </c>
      <c r="E50">
        <f>SUM(A50:D50)</f>
        <v/>
      </c>
      <c r="F50" t="n">
        <v>16</v>
      </c>
    </row>
    <row r="51" spans="1:8">
      <c r="A51" t="n">
        <v>0.16</v>
      </c>
      <c r="B51" t="n">
        <v>0.38</v>
      </c>
      <c r="C51" t="n">
        <v>2.41</v>
      </c>
      <c r="D51" t="n">
        <v>1.59</v>
      </c>
      <c r="E51">
        <f>SUM(A51:D51)</f>
        <v/>
      </c>
      <c r="F51" t="n">
        <v>16</v>
      </c>
    </row>
    <row r="52" spans="1:8">
      <c r="A52" t="n">
        <v>0.22</v>
      </c>
      <c r="B52" t="n">
        <v>0.22</v>
      </c>
      <c r="C52" t="n">
        <v>2.53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1.88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1.97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0.38</v>
      </c>
      <c r="C55" t="n">
        <v>2.56</v>
      </c>
      <c r="D55" t="n">
        <v>9.34</v>
      </c>
      <c r="E55">
        <f>SUM(A55:D55)</f>
        <v/>
      </c>
      <c r="F55" t="n">
        <v>16</v>
      </c>
    </row>
    <row r="56" spans="1:8">
      <c r="A56" t="n">
        <v>0.53</v>
      </c>
      <c r="B56" t="n">
        <v>1.69</v>
      </c>
      <c r="C56" t="n">
        <v>5.16</v>
      </c>
      <c r="D56" t="n">
        <v>0.44</v>
      </c>
      <c r="E56">
        <f>SUM(A56:D56)</f>
        <v/>
      </c>
      <c r="F56" t="n">
        <v>16</v>
      </c>
    </row>
    <row r="57" spans="1:8">
      <c r="A57" t="n">
        <v>1.84</v>
      </c>
      <c r="B57" t="n">
        <v>0.66</v>
      </c>
      <c r="C57" t="n">
        <v>6.84</v>
      </c>
      <c r="D57" t="n">
        <v>0.44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3.69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2.56</v>
      </c>
      <c r="D59" t="n">
        <v>0.44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2.03</v>
      </c>
      <c r="D60" t="n">
        <v>0.62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1.97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1.97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2.16</v>
      </c>
      <c r="D63" t="n">
        <v>1.38</v>
      </c>
      <c r="E63">
        <f>SUM(A63:D63)</f>
        <v/>
      </c>
      <c r="F63" t="n">
        <v>16</v>
      </c>
    </row>
    <row r="64" spans="1:8">
      <c r="A64" t="n">
        <v>0.78</v>
      </c>
      <c r="B64" t="n">
        <v>1.03</v>
      </c>
      <c r="C64" t="n">
        <v>3.75</v>
      </c>
      <c r="D64" t="n">
        <v>6.41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4.09</v>
      </c>
      <c r="D65" t="n">
        <v>0.59</v>
      </c>
      <c r="E65">
        <f>SUM(A65:D65)</f>
        <v/>
      </c>
      <c r="F65" t="n">
        <v>16</v>
      </c>
    </row>
    <row r="66" spans="1:8">
      <c r="A66" t="n">
        <v>0.19</v>
      </c>
      <c r="B66" t="n">
        <v>5.75</v>
      </c>
      <c r="C66" t="n">
        <v>24.25</v>
      </c>
      <c r="D66" t="n">
        <v>0.9399999999999999</v>
      </c>
      <c r="E66">
        <f>SUM(A66:D66)</f>
        <v/>
      </c>
      <c r="F66" t="n">
        <v>16</v>
      </c>
    </row>
    <row r="67" spans="1:8">
      <c r="A67" t="n">
        <v>0.22</v>
      </c>
      <c r="B67" t="n">
        <v>0.41</v>
      </c>
      <c r="C67" t="n">
        <v>2.41</v>
      </c>
      <c r="D67" t="n">
        <v>1</v>
      </c>
      <c r="E67">
        <f>SUM(A67:D67)</f>
        <v/>
      </c>
      <c r="F67" t="n">
        <v>16</v>
      </c>
    </row>
    <row r="68" spans="1:8">
      <c r="A68" t="n">
        <v>0.19</v>
      </c>
      <c r="B68" t="n">
        <v>0.38</v>
      </c>
      <c r="C68" t="n">
        <v>2.19</v>
      </c>
      <c r="D68" t="n">
        <v>0.5</v>
      </c>
      <c r="E68">
        <f>SUM(A68:D68)</f>
        <v/>
      </c>
      <c r="F68" t="n">
        <v>16</v>
      </c>
    </row>
    <row r="69" spans="1:8">
      <c r="A69" t="n">
        <v>0.25</v>
      </c>
      <c r="B69" t="n">
        <v>0.6899999999999999</v>
      </c>
      <c r="C69" t="n">
        <v>2.22</v>
      </c>
      <c r="D69" t="n">
        <v>0.5</v>
      </c>
      <c r="E69">
        <f>SUM(A69:D69)</f>
        <v/>
      </c>
      <c r="F69" t="n">
        <v>16</v>
      </c>
    </row>
    <row r="70" spans="1:8">
      <c r="A70" t="n">
        <v>0.22</v>
      </c>
      <c r="B70" t="n">
        <v>0.53</v>
      </c>
      <c r="C70" t="n">
        <v>2.72</v>
      </c>
      <c r="D70" t="n">
        <v>0.5</v>
      </c>
      <c r="E70">
        <f>SUM(A70:D70)</f>
        <v/>
      </c>
      <c r="F70" t="n">
        <v>16</v>
      </c>
    </row>
    <row r="71" spans="1:8">
      <c r="A71" t="n">
        <v>0.5600000000000001</v>
      </c>
      <c r="B71" t="n">
        <v>2.5</v>
      </c>
      <c r="C71" t="n">
        <v>6.53</v>
      </c>
      <c r="D71" t="n">
        <v>0.47</v>
      </c>
      <c r="E71">
        <f>SUM(A71:D71)</f>
        <v/>
      </c>
      <c r="F71" t="n">
        <v>16</v>
      </c>
    </row>
    <row r="72" spans="1:8">
      <c r="A72" t="n">
        <v>1.84</v>
      </c>
      <c r="B72" t="n">
        <v>0.66</v>
      </c>
      <c r="C72" t="n">
        <v>6.25</v>
      </c>
      <c r="D72" t="n">
        <v>0.41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2.62</v>
      </c>
      <c r="D73" t="n">
        <v>0.44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2.72</v>
      </c>
      <c r="D74" t="n">
        <v>2.44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1.94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1.94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0.6899999999999999</v>
      </c>
      <c r="C77" t="n">
        <v>2.69</v>
      </c>
      <c r="D77" t="n">
        <v>0.72</v>
      </c>
      <c r="E77">
        <f>SUM(A77:D77)</f>
        <v/>
      </c>
      <c r="F77" t="n">
        <v>16</v>
      </c>
    </row>
    <row r="78" spans="1:8">
      <c r="A78" t="n">
        <v>0.59</v>
      </c>
      <c r="B78" t="n">
        <v>1.12</v>
      </c>
      <c r="C78" t="n">
        <v>6.72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0.22</v>
      </c>
      <c r="B79" t="n">
        <v>6.34</v>
      </c>
      <c r="C79" t="n">
        <v>2.12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0.22</v>
      </c>
      <c r="C80" t="n">
        <v>2.38</v>
      </c>
      <c r="D80" t="n">
        <v>1.34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5.19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1.91</v>
      </c>
      <c r="D82" t="n">
        <v>0.44</v>
      </c>
      <c r="E82">
        <f>SUM(A82:D82)</f>
        <v/>
      </c>
      <c r="F82" t="n">
        <v>16</v>
      </c>
    </row>
    <row r="83" spans="1:8">
      <c r="A83" t="n">
        <v>0.47</v>
      </c>
      <c r="B83" t="n">
        <v>0.44</v>
      </c>
      <c r="C83" t="n">
        <v>2.09</v>
      </c>
      <c r="D83" t="n">
        <v>1.78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2.47</v>
      </c>
      <c r="D84" t="n">
        <v>0.75</v>
      </c>
      <c r="E84">
        <f>SUM(A84:D84)</f>
        <v/>
      </c>
      <c r="F84" t="n">
        <v>16</v>
      </c>
    </row>
    <row r="85" spans="1:8">
      <c r="A85" t="n">
        <v>0.53</v>
      </c>
      <c r="B85" t="n">
        <v>2.5</v>
      </c>
      <c r="C85" t="n">
        <v>7.03</v>
      </c>
      <c r="D85" t="n">
        <v>0.66</v>
      </c>
      <c r="E85">
        <f>SUM(A85:D85)</f>
        <v/>
      </c>
      <c r="F85" t="n">
        <v>16</v>
      </c>
    </row>
    <row r="86" spans="1:8">
      <c r="A86" t="n">
        <v>1.81</v>
      </c>
      <c r="B86" t="n">
        <v>0.66</v>
      </c>
      <c r="C86" t="n">
        <v>6.31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2.66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5.19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2.28</v>
      </c>
      <c r="D89" t="n">
        <v>0.41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2.47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1.38</v>
      </c>
      <c r="C91" t="n">
        <v>4.78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0.16</v>
      </c>
      <c r="B92" t="n">
        <v>5.88</v>
      </c>
      <c r="C92" t="n">
        <v>2.19</v>
      </c>
      <c r="D92" t="n">
        <v>0.5</v>
      </c>
      <c r="E92">
        <f>SUM(A92:D92)</f>
        <v/>
      </c>
      <c r="F92" t="n">
        <v>16</v>
      </c>
    </row>
    <row r="93" spans="1:8">
      <c r="A93" t="n">
        <v>0.16</v>
      </c>
      <c r="B93" t="n">
        <v>0.19</v>
      </c>
      <c r="C93" t="n">
        <v>2.66</v>
      </c>
      <c r="D93" t="n">
        <v>0.66</v>
      </c>
      <c r="E93">
        <f>SUM(A93:D93)</f>
        <v/>
      </c>
      <c r="F93" t="n">
        <v>16</v>
      </c>
    </row>
    <row r="94" spans="1:8">
      <c r="A94" t="n">
        <v>0.19</v>
      </c>
      <c r="B94" t="n">
        <v>0.38</v>
      </c>
      <c r="C94" t="n">
        <v>2.19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0.22</v>
      </c>
      <c r="C95" t="n">
        <v>5.88</v>
      </c>
      <c r="D95" t="n">
        <v>0.47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2.19</v>
      </c>
      <c r="D96" t="n">
        <v>1.16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2.22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0.53</v>
      </c>
      <c r="B98" t="n">
        <v>2</v>
      </c>
      <c r="C98" t="n">
        <v>6.06</v>
      </c>
      <c r="D98" t="n">
        <v>0.47</v>
      </c>
      <c r="E98">
        <f>SUM(A98:D98)</f>
        <v/>
      </c>
      <c r="F98" t="n">
        <v>16</v>
      </c>
    </row>
    <row r="99" spans="1:8">
      <c r="A99" t="n">
        <v>1.94</v>
      </c>
      <c r="B99" t="n">
        <v>0.66</v>
      </c>
      <c r="C99" t="n">
        <v>6.34</v>
      </c>
      <c r="D99" t="n">
        <v>0.38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2.78</v>
      </c>
      <c r="D100" t="n">
        <v>0.47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2.5</v>
      </c>
      <c r="D101" t="n">
        <v>0.5</v>
      </c>
      <c r="E101">
        <f>SUM(A101:D101)</f>
        <v/>
      </c>
      <c r="F101" t="n">
        <v>16</v>
      </c>
    </row>
    <row r="102" spans="1:8">
      <c r="A102" t="n">
        <v>0.09</v>
      </c>
      <c r="B102" t="n">
        <v>0.16</v>
      </c>
      <c r="C102" t="n">
        <v>2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2.16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0.59</v>
      </c>
      <c r="B104" t="n">
        <v>1</v>
      </c>
      <c r="C104" t="n">
        <v>3.88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5.75</v>
      </c>
      <c r="C105" t="n">
        <v>2.66</v>
      </c>
      <c r="D105" t="n">
        <v>0.59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3.44</v>
      </c>
      <c r="D106" t="n">
        <v>0.75</v>
      </c>
      <c r="E106">
        <f>SUM(A106:D106)</f>
        <v/>
      </c>
      <c r="F106" t="n">
        <v>16</v>
      </c>
    </row>
    <row r="107" spans="1:8">
      <c r="A107" t="n">
        <v>0.19</v>
      </c>
      <c r="B107" t="n">
        <v>0.38</v>
      </c>
      <c r="C107" t="n">
        <v>2.62</v>
      </c>
      <c r="D107" t="n">
        <v>4.84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2.34</v>
      </c>
      <c r="D108" t="n">
        <v>0.91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3.12</v>
      </c>
      <c r="D109" t="n">
        <v>1.78</v>
      </c>
      <c r="E109">
        <f>SUM(A109:D109)</f>
        <v/>
      </c>
      <c r="F109" t="n">
        <v>16</v>
      </c>
    </row>
    <row r="110" spans="1:8">
      <c r="A110" t="n">
        <v>0.22</v>
      </c>
      <c r="B110" t="n">
        <v>0.22</v>
      </c>
      <c r="C110" t="n">
        <v>2.22</v>
      </c>
      <c r="D110" t="n">
        <v>1.62</v>
      </c>
      <c r="E110">
        <f>SUM(A110:D110)</f>
        <v/>
      </c>
      <c r="F110" t="n">
        <v>16</v>
      </c>
    </row>
    <row r="111" spans="1:8">
      <c r="A111" t="n">
        <v>0.53</v>
      </c>
      <c r="B111" t="n">
        <v>2.44</v>
      </c>
      <c r="C111" t="n">
        <v>5.5</v>
      </c>
      <c r="D111" t="n">
        <v>0.53</v>
      </c>
      <c r="E111">
        <f>SUM(A111:D111)</f>
        <v/>
      </c>
      <c r="F111" t="n">
        <v>16</v>
      </c>
    </row>
    <row r="112" spans="1:8">
      <c r="A112" t="n">
        <v>1.84</v>
      </c>
      <c r="B112" t="n">
        <v>0.6899999999999999</v>
      </c>
      <c r="C112" t="n">
        <v>6.72</v>
      </c>
      <c r="D112" t="n">
        <v>0.41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2.91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2.53</v>
      </c>
      <c r="D114" t="n">
        <v>0.47</v>
      </c>
      <c r="E114">
        <f>SUM(A114:D114)</f>
        <v/>
      </c>
      <c r="F114" t="n">
        <v>16</v>
      </c>
    </row>
    <row r="115" spans="1:8">
      <c r="A115" t="n">
        <v>0.09</v>
      </c>
      <c r="B115" t="n">
        <v>0.19</v>
      </c>
      <c r="C115" t="n">
        <v>2.38</v>
      </c>
      <c r="D115" t="n">
        <v>0.53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2.66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1.31</v>
      </c>
      <c r="C117" t="n">
        <v>3.91</v>
      </c>
      <c r="D117" t="n">
        <v>3.06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2.56</v>
      </c>
      <c r="D118" t="n">
        <v>1.69</v>
      </c>
      <c r="E118">
        <f>SUM(A118:D118)</f>
        <v/>
      </c>
      <c r="F118" t="n">
        <v>16</v>
      </c>
    </row>
    <row r="119" spans="1:8">
      <c r="A119" t="n">
        <v>0.19</v>
      </c>
      <c r="B119" t="n">
        <v>11.25</v>
      </c>
      <c r="C119" t="n">
        <v>9.779999999999999</v>
      </c>
      <c r="D119" t="n">
        <v>0.44</v>
      </c>
      <c r="E119">
        <f>SUM(A119:D119)</f>
        <v/>
      </c>
      <c r="F119" t="n">
        <v>16</v>
      </c>
    </row>
    <row r="120" spans="1:8">
      <c r="A120" t="n">
        <v>0.22</v>
      </c>
      <c r="B120" t="n">
        <v>0.47</v>
      </c>
      <c r="C120" t="n">
        <v>2.16</v>
      </c>
      <c r="D120" t="n">
        <v>1.44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0.28</v>
      </c>
      <c r="C121" t="n">
        <v>2.88</v>
      </c>
      <c r="D121" t="n">
        <v>1</v>
      </c>
      <c r="E121">
        <f>SUM(A121:D121)</f>
        <v/>
      </c>
      <c r="F121" t="n">
        <v>16</v>
      </c>
    </row>
    <row r="122" spans="1:8">
      <c r="A122" t="n">
        <v>0.28</v>
      </c>
      <c r="B122" t="n">
        <v>0.88</v>
      </c>
      <c r="C122" t="n">
        <v>2.16</v>
      </c>
      <c r="D122" t="n">
        <v>0.41</v>
      </c>
      <c r="E122">
        <f>SUM(A122:D122)</f>
        <v/>
      </c>
      <c r="F122" t="n">
        <v>16</v>
      </c>
    </row>
    <row r="123" spans="1:8">
      <c r="A123" t="n">
        <v>0.31</v>
      </c>
      <c r="B123" t="n">
        <v>1.41</v>
      </c>
      <c r="C123" t="n">
        <v>2.09</v>
      </c>
      <c r="D123" t="n">
        <v>4.62</v>
      </c>
      <c r="E123">
        <f>SUM(A123:D123)</f>
        <v/>
      </c>
      <c r="F123" t="n">
        <v>16</v>
      </c>
    </row>
    <row r="124" spans="1:8">
      <c r="A124" t="n">
        <v>0.88</v>
      </c>
      <c r="B124" t="n">
        <v>2.75</v>
      </c>
      <c r="C124" t="n">
        <v>10.53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1.72</v>
      </c>
      <c r="B125" t="n">
        <v>0.72</v>
      </c>
      <c r="C125" t="n">
        <v>8.66</v>
      </c>
      <c r="D125" t="n">
        <v>0.66</v>
      </c>
      <c r="E125">
        <f>SUM(A125:D125)</f>
        <v/>
      </c>
      <c r="F125" t="n">
        <v>16</v>
      </c>
    </row>
    <row r="126" spans="1:8">
      <c r="A126" t="n">
        <v>0.19</v>
      </c>
      <c r="B126" t="n">
        <v>0.12</v>
      </c>
      <c r="C126" t="n">
        <v>2.66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2.69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2.03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2.12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2.12</v>
      </c>
      <c r="D130" t="n">
        <v>0.9399999999999999</v>
      </c>
      <c r="E130">
        <f>SUM(A130:D130)</f>
        <v/>
      </c>
      <c r="F130" t="n">
        <v>16</v>
      </c>
    </row>
    <row r="131" spans="1:8">
      <c r="A131" t="n">
        <v>0.5600000000000001</v>
      </c>
      <c r="B131" t="n">
        <v>1</v>
      </c>
      <c r="C131" t="n">
        <v>4.44</v>
      </c>
      <c r="D131" t="n">
        <v>0.9399999999999999</v>
      </c>
      <c r="E131">
        <f>SUM(A131:D131)</f>
        <v/>
      </c>
      <c r="F131" t="n">
        <v>16</v>
      </c>
    </row>
    <row r="132" spans="1:8">
      <c r="A132" t="n">
        <v>0.22</v>
      </c>
      <c r="B132" t="n">
        <v>5.88</v>
      </c>
      <c r="C132" t="n">
        <v>2.19</v>
      </c>
      <c r="D132" t="n">
        <v>0.53</v>
      </c>
      <c r="E132">
        <f>SUM(A132:D132)</f>
        <v/>
      </c>
      <c r="F132" t="n">
        <v>16</v>
      </c>
    </row>
    <row r="133" spans="1:8">
      <c r="A133" t="n">
        <v>0.16</v>
      </c>
      <c r="B133" t="n">
        <v>0.38</v>
      </c>
      <c r="C133" t="n">
        <v>2.31</v>
      </c>
      <c r="D133" t="n">
        <v>1</v>
      </c>
      <c r="E133">
        <f>SUM(A133:D133)</f>
        <v/>
      </c>
      <c r="F133" t="n">
        <v>16</v>
      </c>
    </row>
    <row r="134" spans="1:8">
      <c r="A134" t="n">
        <v>0.19</v>
      </c>
      <c r="B134" t="n">
        <v>0.22</v>
      </c>
      <c r="C134" t="n">
        <v>2.56</v>
      </c>
      <c r="D134" t="n">
        <v>0.62</v>
      </c>
      <c r="E134">
        <f>SUM(A134:D134)</f>
        <v/>
      </c>
      <c r="F134" t="n">
        <v>16</v>
      </c>
    </row>
    <row r="135" spans="1:8">
      <c r="A135" t="n">
        <v>0.28</v>
      </c>
      <c r="B135" t="n">
        <v>0.19</v>
      </c>
      <c r="C135" t="n">
        <v>2.12</v>
      </c>
      <c r="D135" t="n">
        <v>14.22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</v>
      </c>
      <c r="D136" t="n">
        <v>0.5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0.38</v>
      </c>
      <c r="C137" t="n">
        <v>1.97</v>
      </c>
      <c r="D137" t="n">
        <v>0.47</v>
      </c>
      <c r="E137">
        <f>SUM(A137:D137)</f>
        <v/>
      </c>
      <c r="F137" t="n">
        <v>16</v>
      </c>
    </row>
    <row r="138" spans="1:8">
      <c r="A138" t="n">
        <v>1.91</v>
      </c>
      <c r="B138" t="n">
        <v>0.72</v>
      </c>
      <c r="C138" t="n">
        <v>8.91</v>
      </c>
      <c r="D138" t="n">
        <v>0.5</v>
      </c>
      <c r="E138">
        <f>SUM(A138:D138)</f>
        <v/>
      </c>
      <c r="F138" t="n">
        <v>16</v>
      </c>
    </row>
    <row r="139" spans="1:8">
      <c r="A139" t="n">
        <v>0.25</v>
      </c>
      <c r="B139" t="n">
        <v>0.19</v>
      </c>
      <c r="C139" t="n">
        <v>2.78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0.19</v>
      </c>
      <c r="C140" t="n">
        <v>2.62</v>
      </c>
      <c r="D140" t="n">
        <v>0.88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1.97</v>
      </c>
      <c r="D141" t="n">
        <v>0.47</v>
      </c>
      <c r="E141">
        <f>SUM(A141:D141)</f>
        <v/>
      </c>
      <c r="F141" t="n">
        <v>16</v>
      </c>
    </row>
    <row r="142" spans="1:8">
      <c r="A142" t="n">
        <v>0.12</v>
      </c>
      <c r="B142" t="n">
        <v>0.25</v>
      </c>
      <c r="C142" t="n">
        <v>2.44</v>
      </c>
      <c r="D142" t="n">
        <v>1.09</v>
      </c>
      <c r="E142">
        <f>SUM(A142:D142)</f>
        <v/>
      </c>
      <c r="F142" t="n">
        <v>16</v>
      </c>
    </row>
    <row r="143" spans="1:8">
      <c r="A143" t="n">
        <v>0.62</v>
      </c>
      <c r="B143" t="n">
        <v>0.9399999999999999</v>
      </c>
      <c r="C143" t="n">
        <v>3.94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5.38</v>
      </c>
      <c r="C144" t="n">
        <v>2.12</v>
      </c>
      <c r="D144" t="n">
        <v>12.09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2.16</v>
      </c>
      <c r="D145" t="n">
        <v>0.62</v>
      </c>
      <c r="E145">
        <f>SUM(A145:D145)</f>
        <v/>
      </c>
      <c r="F145" t="n">
        <v>16</v>
      </c>
    </row>
    <row r="146" spans="1:8">
      <c r="A146" t="n">
        <v>0.19</v>
      </c>
      <c r="B146" t="n">
        <v>0.6899999999999999</v>
      </c>
      <c r="C146" t="n">
        <v>2.09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0.22</v>
      </c>
      <c r="B147" t="n">
        <v>0.47</v>
      </c>
      <c r="C147" t="n">
        <v>2.19</v>
      </c>
      <c r="D147" t="n">
        <v>0.97</v>
      </c>
      <c r="E147">
        <f>SUM(A147:D147)</f>
        <v/>
      </c>
      <c r="F147" t="n">
        <v>16</v>
      </c>
    </row>
    <row r="148" spans="1:8">
      <c r="A148" t="n">
        <v>0.19</v>
      </c>
      <c r="B148" t="n">
        <v>0.5</v>
      </c>
      <c r="C148" t="n">
        <v>7.19</v>
      </c>
      <c r="D148" t="n">
        <v>4.47</v>
      </c>
      <c r="E148">
        <f>SUM(A148:D148)</f>
        <v/>
      </c>
      <c r="F148" t="n">
        <v>16</v>
      </c>
    </row>
    <row r="149" spans="1:8">
      <c r="A149" t="n">
        <v>0.25</v>
      </c>
      <c r="B149" t="n">
        <v>0.34</v>
      </c>
      <c r="C149" t="n">
        <v>2.31</v>
      </c>
      <c r="D149" t="n">
        <v>1.06</v>
      </c>
      <c r="E149">
        <f>SUM(A149:D149)</f>
        <v/>
      </c>
      <c r="F149" t="n">
        <v>16</v>
      </c>
    </row>
    <row r="150" spans="1:8">
      <c r="A150" t="n">
        <v>1.75</v>
      </c>
      <c r="B150" t="n">
        <v>1.97</v>
      </c>
      <c r="C150" t="n">
        <v>10.94</v>
      </c>
      <c r="D150" t="n">
        <v>0.47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2.88</v>
      </c>
      <c r="D151" t="n">
        <v>0.5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2.66</v>
      </c>
      <c r="D152" t="n">
        <v>0.59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2.03</v>
      </c>
      <c r="D153" t="n">
        <v>0.84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1.88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1.94</v>
      </c>
      <c r="D155" t="n">
        <v>0.5</v>
      </c>
      <c r="E155">
        <f>SUM(A155:D155)</f>
        <v/>
      </c>
      <c r="F155" t="n">
        <v>16</v>
      </c>
    </row>
    <row r="156" spans="1:8">
      <c r="A156" t="n">
        <v>0.62</v>
      </c>
      <c r="B156" t="n">
        <v>1.62</v>
      </c>
      <c r="C156" t="n">
        <v>4.03</v>
      </c>
      <c r="D156" t="n">
        <v>1</v>
      </c>
      <c r="E156">
        <f>SUM(A156:D156)</f>
        <v/>
      </c>
      <c r="F156" t="n">
        <v>16</v>
      </c>
    </row>
    <row r="157" spans="1:8">
      <c r="A157" t="n">
        <v>0.16</v>
      </c>
      <c r="B157" t="n">
        <v>5.28</v>
      </c>
      <c r="C157" t="n">
        <v>2.19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2.16</v>
      </c>
      <c r="D158" t="n">
        <v>0.47</v>
      </c>
      <c r="E158">
        <f>SUM(A158:D158)</f>
        <v/>
      </c>
      <c r="F158" t="n">
        <v>16</v>
      </c>
    </row>
    <row r="159" spans="1:8">
      <c r="A159" t="n">
        <v>0.38</v>
      </c>
      <c r="B159" t="n">
        <v>0.28</v>
      </c>
      <c r="C159" t="n">
        <v>1.94</v>
      </c>
      <c r="D159" t="n">
        <v>0.62</v>
      </c>
      <c r="E159">
        <f>SUM(A159:D159)</f>
        <v/>
      </c>
      <c r="F159" t="n">
        <v>16</v>
      </c>
    </row>
    <row r="160" spans="1:8">
      <c r="A160" t="n">
        <v>0.25</v>
      </c>
      <c r="B160" t="n">
        <v>0.34</v>
      </c>
      <c r="C160" t="n">
        <v>1.94</v>
      </c>
      <c r="D160" t="n">
        <v>0.47</v>
      </c>
      <c r="E160">
        <f>SUM(A160:D160)</f>
        <v/>
      </c>
      <c r="F160" t="n">
        <v>16</v>
      </c>
    </row>
    <row r="161" spans="1:8">
      <c r="A161" t="n">
        <v>0.25</v>
      </c>
      <c r="B161" t="n">
        <v>0.19</v>
      </c>
      <c r="C161" t="n">
        <v>1.91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2.19</v>
      </c>
      <c r="D162" t="n">
        <v>0.62</v>
      </c>
      <c r="E162">
        <f>SUM(A162:D162)</f>
        <v/>
      </c>
      <c r="F162" t="n">
        <v>16</v>
      </c>
    </row>
    <row r="163" spans="1:8">
      <c r="A163" t="n">
        <v>1.84</v>
      </c>
      <c r="B163" t="n">
        <v>0.84</v>
      </c>
      <c r="C163" t="n">
        <v>10.88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2.81</v>
      </c>
      <c r="D164" t="n">
        <v>0.47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2.53</v>
      </c>
      <c r="D165" t="n">
        <v>0.59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2</v>
      </c>
      <c r="D166" t="n">
        <v>0.53</v>
      </c>
      <c r="E166">
        <f>SUM(A166:D166)</f>
        <v/>
      </c>
      <c r="F166" t="n">
        <v>16</v>
      </c>
    </row>
    <row r="167" spans="1:8">
      <c r="A167" t="n">
        <v>1.59</v>
      </c>
      <c r="B167" t="n">
        <v>0.19</v>
      </c>
      <c r="C167" t="n">
        <v>2.69</v>
      </c>
      <c r="D167" t="n">
        <v>1.53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1.97</v>
      </c>
      <c r="D168" t="n">
        <v>0.47</v>
      </c>
      <c r="E168">
        <f>SUM(A168:D168)</f>
        <v/>
      </c>
      <c r="F168" t="n">
        <v>16</v>
      </c>
    </row>
    <row r="169" spans="1:8">
      <c r="A169" t="n">
        <v>0.62</v>
      </c>
      <c r="B169" t="n">
        <v>0.91</v>
      </c>
      <c r="C169" t="n">
        <v>4.59</v>
      </c>
      <c r="D169" t="n">
        <v>0.5</v>
      </c>
      <c r="E169">
        <f>SUM(A169:D169)</f>
        <v/>
      </c>
      <c r="F169" t="n">
        <v>16</v>
      </c>
    </row>
    <row r="170" spans="1:8">
      <c r="A170" t="n">
        <v>1.81</v>
      </c>
      <c r="B170" t="n">
        <v>6.62</v>
      </c>
      <c r="C170" t="n">
        <v>2.16</v>
      </c>
      <c r="D170" t="n">
        <v>0.53</v>
      </c>
      <c r="E170">
        <f>SUM(A170:D170)</f>
        <v/>
      </c>
      <c r="F170" t="n">
        <v>16</v>
      </c>
    </row>
    <row r="171" spans="1:8">
      <c r="A171" t="n">
        <v>0.22</v>
      </c>
      <c r="B171" t="n">
        <v>0.22</v>
      </c>
      <c r="C171" t="n">
        <v>2.62</v>
      </c>
      <c r="D171" t="n">
        <v>0.5</v>
      </c>
      <c r="E171">
        <f>SUM(A171:D171)</f>
        <v/>
      </c>
      <c r="F171" t="n">
        <v>16</v>
      </c>
    </row>
    <row r="172" spans="1:8">
      <c r="A172" t="n">
        <v>0.16</v>
      </c>
      <c r="B172" t="n">
        <v>0.19</v>
      </c>
      <c r="C172" t="n">
        <v>1.97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1.94</v>
      </c>
      <c r="D173" t="n">
        <v>0.44</v>
      </c>
      <c r="E173">
        <f>SUM(A173:D173)</f>
        <v/>
      </c>
      <c r="F173" t="n">
        <v>16</v>
      </c>
    </row>
    <row r="174" spans="1:8">
      <c r="A174" t="n">
        <v>0.22</v>
      </c>
      <c r="B174" t="n">
        <v>0.38</v>
      </c>
      <c r="C174" t="n">
        <v>2</v>
      </c>
      <c r="D174" t="n">
        <v>0.41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2.19</v>
      </c>
      <c r="D175" t="n">
        <v>0.47</v>
      </c>
      <c r="E175">
        <f>SUM(A175:D175)</f>
        <v/>
      </c>
      <c r="F175" t="n">
        <v>16</v>
      </c>
    </row>
    <row r="176" spans="1:8">
      <c r="A176" t="n">
        <v>1.03</v>
      </c>
      <c r="B176" t="n">
        <v>2.56</v>
      </c>
      <c r="C176" t="n">
        <v>9</v>
      </c>
      <c r="D176" t="n">
        <v>0.59</v>
      </c>
      <c r="E176">
        <f>SUM(A176:D176)</f>
        <v/>
      </c>
      <c r="F176" t="n">
        <v>16</v>
      </c>
    </row>
    <row r="177" spans="1:8">
      <c r="A177" t="n">
        <v>1.78</v>
      </c>
      <c r="B177" t="n">
        <v>0.66</v>
      </c>
      <c r="C177" t="n">
        <v>6.81</v>
      </c>
      <c r="D177" t="n">
        <v>0.41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2.78</v>
      </c>
      <c r="D178" t="n">
        <v>0.47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3.25</v>
      </c>
      <c r="D179" t="n">
        <v>1.12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2.03</v>
      </c>
      <c r="D180" t="n">
        <v>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2.22</v>
      </c>
      <c r="D181" t="n">
        <v>0.91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1.97</v>
      </c>
      <c r="D182" t="n">
        <v>0.44</v>
      </c>
      <c r="E182">
        <f>SUM(A182:D182)</f>
        <v/>
      </c>
      <c r="F182" t="n">
        <v>16</v>
      </c>
    </row>
    <row r="183" spans="1:8">
      <c r="A183" t="n">
        <v>0.59</v>
      </c>
      <c r="B183" t="n">
        <v>1.28</v>
      </c>
      <c r="C183" t="n">
        <v>3.88</v>
      </c>
      <c r="D183" t="n">
        <v>3.25</v>
      </c>
      <c r="E183">
        <f>SUM(A183:D183)</f>
        <v/>
      </c>
      <c r="F183" t="n">
        <v>16</v>
      </c>
    </row>
    <row r="184" spans="1:8">
      <c r="A184" t="n">
        <v>0.25</v>
      </c>
      <c r="B184" t="n">
        <v>0.19</v>
      </c>
      <c r="C184" t="n">
        <v>1.94</v>
      </c>
      <c r="D184" t="n">
        <v>0.44</v>
      </c>
      <c r="E184">
        <f>SUM(A184:D184)</f>
        <v/>
      </c>
      <c r="F184" t="n">
        <v>16</v>
      </c>
    </row>
    <row r="185" spans="1:8">
      <c r="A185" t="n">
        <v>0.22</v>
      </c>
      <c r="B185" t="n">
        <v>5.91</v>
      </c>
      <c r="C185" t="n">
        <v>2.22</v>
      </c>
      <c r="D185" t="n">
        <v>0.53</v>
      </c>
      <c r="E185">
        <f>SUM(A185:D185)</f>
        <v/>
      </c>
      <c r="F185" t="n">
        <v>16</v>
      </c>
    </row>
    <row r="186" spans="1:8">
      <c r="A186" t="n">
        <v>0.31</v>
      </c>
      <c r="B186" t="n">
        <v>0.38</v>
      </c>
      <c r="C186" t="n">
        <v>2.19</v>
      </c>
      <c r="D186" t="n">
        <v>0.59</v>
      </c>
      <c r="E186">
        <f>SUM(A186:D186)</f>
        <v/>
      </c>
      <c r="F186" t="n">
        <v>16</v>
      </c>
    </row>
    <row r="187" spans="1:8">
      <c r="A187" t="n">
        <v>0.41</v>
      </c>
      <c r="B187" t="n">
        <v>0.47</v>
      </c>
      <c r="C187" t="n">
        <v>2.22</v>
      </c>
      <c r="D187" t="n">
        <v>0.53</v>
      </c>
      <c r="E187">
        <f>SUM(A187:D187)</f>
        <v/>
      </c>
      <c r="F187" t="n">
        <v>16</v>
      </c>
    </row>
    <row r="188" spans="1:8">
      <c r="A188" t="n">
        <v>0.38</v>
      </c>
      <c r="B188" t="n">
        <v>0.31</v>
      </c>
      <c r="C188" t="n">
        <v>2.47</v>
      </c>
      <c r="D188" t="n">
        <v>0.44</v>
      </c>
      <c r="E188">
        <f>SUM(A188:D188)</f>
        <v/>
      </c>
      <c r="F188" t="n">
        <v>16</v>
      </c>
    </row>
    <row r="189" spans="1:8">
      <c r="A189" t="n">
        <v>0.28</v>
      </c>
      <c r="B189" t="n">
        <v>0.31</v>
      </c>
      <c r="C189" t="n">
        <v>2.19</v>
      </c>
      <c r="D189" t="n">
        <v>0.75</v>
      </c>
      <c r="E189">
        <f>SUM(A189:D189)</f>
        <v/>
      </c>
      <c r="F189" t="n">
        <v>16</v>
      </c>
    </row>
    <row r="190" spans="1:8">
      <c r="A190" t="n">
        <v>0.8100000000000001</v>
      </c>
      <c r="B190" t="n">
        <v>2.28</v>
      </c>
      <c r="C190" t="n">
        <v>8.69</v>
      </c>
      <c r="D190" t="n">
        <v>1.47</v>
      </c>
      <c r="E190">
        <f>SUM(A190:D190)</f>
        <v/>
      </c>
      <c r="F190" t="n">
        <v>16</v>
      </c>
    </row>
    <row r="191" spans="1:8">
      <c r="A191" t="n">
        <v>1.75</v>
      </c>
      <c r="B191" t="n">
        <v>0.66</v>
      </c>
      <c r="C191" t="n">
        <v>6.84</v>
      </c>
      <c r="D191" t="n">
        <v>0.44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3.47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3.06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2.53</v>
      </c>
      <c r="D194" t="n">
        <v>1.84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1.94</v>
      </c>
      <c r="D195" t="n">
        <v>0.44</v>
      </c>
      <c r="E195">
        <f>SUM(A195:D195)</f>
        <v/>
      </c>
      <c r="F195" t="n">
        <v>16</v>
      </c>
    </row>
    <row r="196" spans="1:8">
      <c r="A196" t="n">
        <v>0.66</v>
      </c>
      <c r="B196" t="n">
        <v>1.25</v>
      </c>
      <c r="C196" t="n">
        <v>4.22</v>
      </c>
      <c r="D196" t="n">
        <v>0.66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2.19</v>
      </c>
      <c r="D197" t="n">
        <v>0.44</v>
      </c>
      <c r="E197">
        <f>SUM(A197:D197)</f>
        <v/>
      </c>
      <c r="F197" t="n">
        <v>16</v>
      </c>
    </row>
    <row r="198" spans="1:8">
      <c r="A198" t="n">
        <v>0.25</v>
      </c>
      <c r="B198" t="n">
        <v>5.56</v>
      </c>
      <c r="C198" t="n">
        <v>3.78</v>
      </c>
      <c r="D198" t="n">
        <v>0.84</v>
      </c>
      <c r="E198">
        <f>SUM(A198:D198)</f>
        <v/>
      </c>
      <c r="F198" t="n">
        <v>16</v>
      </c>
    </row>
    <row r="199" spans="1:8">
      <c r="A199" t="n">
        <v>0.34</v>
      </c>
      <c r="B199" t="n">
        <v>0.38</v>
      </c>
      <c r="C199" t="n">
        <v>2.22</v>
      </c>
      <c r="D199" t="n">
        <v>0.78</v>
      </c>
      <c r="E199">
        <f>SUM(A199:D199)</f>
        <v/>
      </c>
      <c r="F199" t="n">
        <v>16</v>
      </c>
    </row>
    <row r="200" spans="1:8">
      <c r="A200" t="n">
        <v>0.19</v>
      </c>
      <c r="B200" t="n">
        <v>0.38</v>
      </c>
      <c r="C200" t="n">
        <v>2.22</v>
      </c>
      <c r="D200" t="n">
        <v>1.34</v>
      </c>
      <c r="E200">
        <f>SUM(A200:D200)</f>
        <v/>
      </c>
      <c r="F200" t="n">
        <v>16</v>
      </c>
    </row>
    <row r="201" spans="1:8">
      <c r="A201" t="n">
        <v>0.19</v>
      </c>
      <c r="B201" t="n">
        <v>0.47</v>
      </c>
      <c r="C201" t="n">
        <v>1.94</v>
      </c>
      <c r="D201" t="n">
        <v>1.66</v>
      </c>
      <c r="E201">
        <f>SUM(A201:D201)</f>
        <v/>
      </c>
      <c r="F201" t="n">
        <v>16</v>
      </c>
    </row>
    <row r="202" spans="1:8">
      <c r="A202" t="n">
        <v>0.59</v>
      </c>
      <c r="B202" t="n">
        <v>0.31</v>
      </c>
      <c r="C202" t="n">
        <v>2.06</v>
      </c>
      <c r="D202" t="n">
        <v>2.06</v>
      </c>
      <c r="E202">
        <f>SUM(A202:D202)</f>
        <v/>
      </c>
      <c r="F202" t="n">
        <v>16</v>
      </c>
    </row>
    <row r="203" spans="1:8">
      <c r="A203" t="n">
        <v>0.78</v>
      </c>
      <c r="B203" t="n">
        <v>6</v>
      </c>
      <c r="C203" t="n">
        <v>7.5</v>
      </c>
      <c r="D203" t="n">
        <v>0.53</v>
      </c>
      <c r="E203">
        <f>SUM(A203:D203)</f>
        <v/>
      </c>
      <c r="F203" t="n">
        <v>16</v>
      </c>
    </row>
    <row r="204" spans="1:8">
      <c r="A204" t="n">
        <v>1.81</v>
      </c>
      <c r="B204" t="n">
        <v>0.6899999999999999</v>
      </c>
      <c r="C204" t="n">
        <v>6.41</v>
      </c>
      <c r="D204" t="n">
        <v>0.38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2.75</v>
      </c>
      <c r="D205" t="n">
        <v>0.59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2.75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1.91</v>
      </c>
      <c r="D207" t="n">
        <v>0.5</v>
      </c>
      <c r="E207">
        <f>SUM(A207:D207)</f>
        <v/>
      </c>
      <c r="F207" t="n">
        <v>16</v>
      </c>
    </row>
    <row r="208" spans="1:8">
      <c r="A208" t="n">
        <v>0.5600000000000001</v>
      </c>
      <c r="B208" t="n">
        <v>1.09</v>
      </c>
      <c r="C208" t="n">
        <v>3.97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5.78</v>
      </c>
      <c r="C209" t="n">
        <v>2.53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2.69</v>
      </c>
      <c r="D210" t="n">
        <v>0.5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2.19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0.22</v>
      </c>
      <c r="B212" t="n">
        <v>0.19</v>
      </c>
      <c r="C212" t="n">
        <v>2.06</v>
      </c>
      <c r="D212" t="n">
        <v>0.47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2.31</v>
      </c>
      <c r="D213" t="n">
        <v>0.44</v>
      </c>
      <c r="E213">
        <f>SUM(A213:D213)</f>
        <v/>
      </c>
      <c r="F213" t="n">
        <v>16</v>
      </c>
    </row>
    <row r="214" spans="1:8">
      <c r="A214" t="n">
        <v>0.16</v>
      </c>
      <c r="B214" t="n">
        <v>0.38</v>
      </c>
      <c r="C214" t="n">
        <v>2.16</v>
      </c>
      <c r="D214" t="n">
        <v>0.47</v>
      </c>
      <c r="E214">
        <f>SUM(A214:D214)</f>
        <v/>
      </c>
      <c r="F214" t="n">
        <v>16</v>
      </c>
    </row>
    <row r="215" spans="1:8">
      <c r="A215" t="n">
        <v>0.59</v>
      </c>
      <c r="B215" t="n">
        <v>1.75</v>
      </c>
      <c r="C215" t="n">
        <v>4.94</v>
      </c>
      <c r="D215" t="n">
        <v>0.47</v>
      </c>
      <c r="E215">
        <f>SUM(A215:D215)</f>
        <v/>
      </c>
      <c r="F215" t="n">
        <v>16</v>
      </c>
    </row>
    <row r="216" spans="1:8">
      <c r="A216" t="n">
        <v>1.88</v>
      </c>
      <c r="B216" t="n">
        <v>0.6899999999999999</v>
      </c>
      <c r="C216" t="n">
        <v>6.72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2.69</v>
      </c>
      <c r="D217" t="n">
        <v>1.53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2.56</v>
      </c>
      <c r="D218" t="n">
        <v>0.47</v>
      </c>
      <c r="E218">
        <f>SUM(A218:D218)</f>
        <v/>
      </c>
      <c r="F218" t="n">
        <v>16</v>
      </c>
    </row>
    <row r="219" spans="1:8">
      <c r="A219" t="n">
        <v>0.09</v>
      </c>
      <c r="B219" t="n">
        <v>0.19</v>
      </c>
      <c r="C219" t="n">
        <v>3.06</v>
      </c>
      <c r="D219" t="n">
        <v>0.88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2.38</v>
      </c>
      <c r="D220" t="n">
        <v>0.47</v>
      </c>
      <c r="E220">
        <f>SUM(A220:D220)</f>
        <v/>
      </c>
      <c r="F220" t="n">
        <v>16</v>
      </c>
    </row>
    <row r="221" spans="1:8">
      <c r="A221" t="n">
        <v>12.03</v>
      </c>
      <c r="B221" t="n">
        <v>1.06</v>
      </c>
      <c r="C221" t="n">
        <v>5.94</v>
      </c>
      <c r="D221" t="n">
        <v>0.66</v>
      </c>
      <c r="E221">
        <f>SUM(A221:D221)</f>
        <v/>
      </c>
      <c r="F221" t="n">
        <v>16</v>
      </c>
    </row>
    <row r="222" spans="1:8">
      <c r="A222" t="n">
        <v>0.19</v>
      </c>
      <c r="B222" t="n">
        <v>0.22</v>
      </c>
      <c r="C222" t="n">
        <v>2.88</v>
      </c>
      <c r="D222" t="n">
        <v>3.19</v>
      </c>
      <c r="E222">
        <f>SUM(A222:D222)</f>
        <v/>
      </c>
      <c r="F222" t="n">
        <v>16</v>
      </c>
    </row>
    <row r="223" spans="1:8">
      <c r="A223" t="n">
        <v>0.22</v>
      </c>
      <c r="B223" t="n">
        <v>6.91</v>
      </c>
      <c r="C223" t="n">
        <v>24</v>
      </c>
      <c r="D223" t="n">
        <v>1.03</v>
      </c>
      <c r="E223">
        <f>SUM(A223:D223)</f>
        <v/>
      </c>
      <c r="F223" t="n">
        <v>16</v>
      </c>
    </row>
    <row r="224" spans="1:8">
      <c r="A224" t="n">
        <v>0.28</v>
      </c>
      <c r="B224" t="n">
        <v>0.28</v>
      </c>
      <c r="C224" t="n">
        <v>3.34</v>
      </c>
      <c r="D224" t="n">
        <v>1.66</v>
      </c>
      <c r="E224">
        <f>SUM(A224:D224)</f>
        <v/>
      </c>
      <c r="F224" t="n">
        <v>16</v>
      </c>
    </row>
    <row r="225" spans="1:8">
      <c r="A225" t="n">
        <v>0.28</v>
      </c>
      <c r="B225" t="n">
        <v>0.6899999999999999</v>
      </c>
      <c r="C225" t="n">
        <v>3.88</v>
      </c>
      <c r="D225" t="n">
        <v>1.16</v>
      </c>
      <c r="E225">
        <f>SUM(A225:D225)</f>
        <v/>
      </c>
      <c r="F225" t="n">
        <v>16</v>
      </c>
    </row>
    <row r="226" spans="1:8">
      <c r="A226" t="n">
        <v>0.31</v>
      </c>
      <c r="B226" t="n">
        <v>0.72</v>
      </c>
      <c r="C226" t="n">
        <v>3.16</v>
      </c>
      <c r="D226" t="n">
        <v>0.84</v>
      </c>
      <c r="E226">
        <f>SUM(A226:D226)</f>
        <v/>
      </c>
      <c r="F226" t="n">
        <v>16</v>
      </c>
    </row>
    <row r="227" spans="1:8">
      <c r="A227" t="n">
        <v>0.16</v>
      </c>
      <c r="B227" t="n">
        <v>0.28</v>
      </c>
      <c r="C227" t="n">
        <v>2.81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0.47</v>
      </c>
      <c r="B228" t="n">
        <v>1.69</v>
      </c>
      <c r="C228" t="n">
        <v>4.91</v>
      </c>
      <c r="D228" t="n">
        <v>13.91</v>
      </c>
      <c r="E228">
        <f>SUM(A228:D228)</f>
        <v/>
      </c>
      <c r="F228" t="n">
        <v>16</v>
      </c>
    </row>
    <row r="229" spans="1:8">
      <c r="A229" t="n">
        <v>2.19</v>
      </c>
      <c r="B229" t="n">
        <v>0.72</v>
      </c>
      <c r="C229" t="n">
        <v>7.88</v>
      </c>
      <c r="D229" t="n">
        <v>0.44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3.12</v>
      </c>
      <c r="D230" t="n">
        <v>0.5</v>
      </c>
      <c r="E230">
        <f>SUM(A230:D230)</f>
        <v/>
      </c>
      <c r="F230" t="n">
        <v>16</v>
      </c>
    </row>
    <row r="231" spans="1:8">
      <c r="A231" t="n">
        <v>0.59</v>
      </c>
      <c r="B231" t="n">
        <v>1.44</v>
      </c>
      <c r="C231" t="n">
        <v>5.88</v>
      </c>
      <c r="D231" t="n">
        <v>0.84</v>
      </c>
      <c r="E231">
        <f>SUM(A231:D231)</f>
        <v/>
      </c>
      <c r="F231" t="n">
        <v>16</v>
      </c>
    </row>
    <row r="232" spans="1:8">
      <c r="A232" t="n">
        <v>0.19</v>
      </c>
      <c r="B232" t="n">
        <v>5.88</v>
      </c>
      <c r="C232" t="n">
        <v>2.47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2.31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2.69</v>
      </c>
      <c r="D234" t="n">
        <v>0.5</v>
      </c>
      <c r="E234">
        <f>SUM(A234:D234)</f>
        <v/>
      </c>
      <c r="F234" t="n">
        <v>16</v>
      </c>
    </row>
    <row r="235" spans="1:8">
      <c r="A235" t="n">
        <v>0.19</v>
      </c>
      <c r="B235" t="n">
        <v>0.38</v>
      </c>
      <c r="C235" t="n">
        <v>5.28</v>
      </c>
      <c r="D235" t="n">
        <v>0.75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2.84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2.88</v>
      </c>
      <c r="D237" t="n">
        <v>0.59</v>
      </c>
      <c r="E237">
        <f>SUM(A237:D237)</f>
        <v/>
      </c>
      <c r="F237" t="n">
        <v>16</v>
      </c>
    </row>
    <row r="238" spans="1:8">
      <c r="A238" t="n">
        <v>0.53</v>
      </c>
      <c r="B238" t="n">
        <v>1.81</v>
      </c>
      <c r="C238" t="n">
        <v>6.53</v>
      </c>
      <c r="D238" t="n">
        <v>0.5</v>
      </c>
      <c r="E238">
        <f>SUM(A238:D238)</f>
        <v/>
      </c>
      <c r="F238" t="n">
        <v>16</v>
      </c>
    </row>
    <row r="239" spans="1:8">
      <c r="A239" t="n">
        <v>1.91</v>
      </c>
      <c r="B239" t="n">
        <v>0.72</v>
      </c>
      <c r="C239" t="n">
        <v>8.16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0.88</v>
      </c>
      <c r="B240" t="n">
        <v>1.44</v>
      </c>
      <c r="C240" t="n">
        <v>4.66</v>
      </c>
      <c r="D240" t="n">
        <v>0.91</v>
      </c>
      <c r="E240">
        <f>SUM(A240:D240)</f>
        <v/>
      </c>
      <c r="F240" t="n">
        <v>16</v>
      </c>
    </row>
    <row r="241" spans="1:8">
      <c r="A241" t="n">
        <v>0.16</v>
      </c>
      <c r="B241" t="n">
        <v>6.94</v>
      </c>
      <c r="C241" t="n">
        <v>2.34</v>
      </c>
      <c r="D241" t="n">
        <v>0.47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1.97</v>
      </c>
      <c r="D242" t="n">
        <v>0.44</v>
      </c>
      <c r="E242">
        <f>SUM(A242:D242)</f>
        <v/>
      </c>
      <c r="F242" t="n">
        <v>16</v>
      </c>
    </row>
    <row r="243" spans="1:8">
      <c r="A243" t="n">
        <v>0.19</v>
      </c>
      <c r="B243" t="n">
        <v>0.41</v>
      </c>
      <c r="C243" t="n">
        <v>2.59</v>
      </c>
      <c r="D243" t="n">
        <v>0.62</v>
      </c>
      <c r="E243">
        <f>SUM(A243:D243)</f>
        <v/>
      </c>
      <c r="F243" t="n">
        <v>16</v>
      </c>
    </row>
    <row r="244" spans="1:8">
      <c r="A244" t="n">
        <v>0.16</v>
      </c>
      <c r="B244" t="n">
        <v>0.22</v>
      </c>
      <c r="C244" t="n">
        <v>3.19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2.03</v>
      </c>
      <c r="D245" t="n">
        <v>0.72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2.03</v>
      </c>
      <c r="D246" t="n">
        <v>1.81</v>
      </c>
      <c r="E246">
        <f>SUM(A246:D246)</f>
        <v/>
      </c>
      <c r="F246" t="n">
        <v>16</v>
      </c>
    </row>
    <row r="247" spans="1:8">
      <c r="A247" t="n">
        <v>0.78</v>
      </c>
      <c r="B247" t="n">
        <v>4.72</v>
      </c>
      <c r="C247" t="n">
        <v>7.84</v>
      </c>
      <c r="D247" t="n">
        <v>4</v>
      </c>
      <c r="E247">
        <f>SUM(A247:D247)</f>
        <v/>
      </c>
      <c r="F247" t="n">
        <v>16</v>
      </c>
    </row>
    <row r="248" spans="1:8">
      <c r="A248" t="n">
        <v>1.84</v>
      </c>
      <c r="B248" t="n">
        <v>0.75</v>
      </c>
      <c r="C248" t="n">
        <v>7.09</v>
      </c>
      <c r="D248" t="n">
        <v>0.66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2.41</v>
      </c>
      <c r="D249" t="n">
        <v>0.5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2.91</v>
      </c>
      <c r="D250" t="n">
        <v>0.53</v>
      </c>
      <c r="E250">
        <f>SUM(A250:D250)</f>
        <v/>
      </c>
      <c r="F250" t="n">
        <v>16</v>
      </c>
    </row>
    <row r="251" spans="1:8">
      <c r="A251" t="n">
        <v>0.09</v>
      </c>
      <c r="B251" t="n">
        <v>0.19</v>
      </c>
      <c r="C251" t="n">
        <v>2.47</v>
      </c>
      <c r="D251" t="n">
        <v>17.53</v>
      </c>
      <c r="E251">
        <f>SUM(A251:D251)</f>
        <v/>
      </c>
      <c r="F251" t="n">
        <v>16</v>
      </c>
    </row>
    <row r="252" spans="1:8">
      <c r="A252" t="n">
        <v>0.12</v>
      </c>
      <c r="B252" t="n">
        <v>0.22</v>
      </c>
      <c r="C252" t="n">
        <v>2.09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0.16</v>
      </c>
      <c r="B253" t="n">
        <v>0.22</v>
      </c>
      <c r="C253" t="n">
        <v>2.41</v>
      </c>
      <c r="D253" t="n">
        <v>1.22</v>
      </c>
      <c r="E253">
        <f>SUM(A253:D253)</f>
        <v/>
      </c>
      <c r="F253" t="n">
        <v>16</v>
      </c>
    </row>
    <row r="254" spans="1:8">
      <c r="A254" t="n">
        <v>0.62</v>
      </c>
      <c r="B254" t="n">
        <v>1.12</v>
      </c>
      <c r="C254" t="n">
        <v>4.06</v>
      </c>
      <c r="D254" t="n">
        <v>0.66</v>
      </c>
      <c r="E254">
        <f>SUM(A254:D254)</f>
        <v/>
      </c>
      <c r="F254" t="n">
        <v>16</v>
      </c>
    </row>
    <row r="255" spans="1:8">
      <c r="A255" t="n">
        <v>0.16</v>
      </c>
      <c r="B255" t="n">
        <v>5.28</v>
      </c>
      <c r="C255" t="n">
        <v>2.22</v>
      </c>
      <c r="D255" t="n">
        <v>0.53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7.62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0.22</v>
      </c>
      <c r="B257" t="n">
        <v>0.41</v>
      </c>
      <c r="C257" t="n">
        <v>2.31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2.06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1.97</v>
      </c>
      <c r="D259" t="n">
        <v>0.53</v>
      </c>
      <c r="E259">
        <f>SUM(A259:D259)</f>
        <v/>
      </c>
      <c r="F259" t="n">
        <v>16</v>
      </c>
    </row>
    <row r="260" spans="1:8">
      <c r="A260" t="n">
        <v>0.19</v>
      </c>
      <c r="B260" t="n">
        <v>0.19</v>
      </c>
      <c r="C260" t="n">
        <v>4.25</v>
      </c>
      <c r="D260" t="n">
        <v>0.66</v>
      </c>
      <c r="E260">
        <f>SUM(A260:D260)</f>
        <v/>
      </c>
      <c r="F260" t="n">
        <v>16</v>
      </c>
    </row>
    <row r="261" spans="1:8">
      <c r="A261" t="n">
        <v>2.41</v>
      </c>
      <c r="B261" t="n">
        <v>2.88</v>
      </c>
      <c r="C261" t="n">
        <v>7.38</v>
      </c>
      <c r="D261" t="n">
        <v>0.47</v>
      </c>
      <c r="E261">
        <f>SUM(A261:D261)</f>
        <v/>
      </c>
      <c r="F261" t="n">
        <v>16</v>
      </c>
    </row>
    <row r="262" spans="1:8">
      <c r="A262" t="n">
        <v>1.84</v>
      </c>
      <c r="B262" t="n">
        <v>0.66</v>
      </c>
      <c r="C262" t="n">
        <v>6.38</v>
      </c>
      <c r="D262" t="n">
        <v>0.41</v>
      </c>
      <c r="E262">
        <f>SUM(A262:D262)</f>
        <v/>
      </c>
      <c r="F262" t="n">
        <v>16</v>
      </c>
    </row>
    <row r="263" spans="1:8">
      <c r="A263" t="n">
        <v>0.25</v>
      </c>
      <c r="B263" t="n">
        <v>0.19</v>
      </c>
      <c r="C263" t="n">
        <v>2.81</v>
      </c>
      <c r="D263" t="n">
        <v>1.38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2.62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2.38</v>
      </c>
      <c r="D265" t="n">
        <v>0.72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1.97</v>
      </c>
      <c r="D266" t="n">
        <v>0.53</v>
      </c>
      <c r="E266">
        <f>SUM(A266:D266)</f>
        <v/>
      </c>
      <c r="F266" t="n">
        <v>16</v>
      </c>
    </row>
    <row r="267" spans="1:8">
      <c r="A267" t="n">
        <v>0.59</v>
      </c>
      <c r="B267" t="n">
        <v>1.12</v>
      </c>
      <c r="C267" t="n">
        <v>4.03</v>
      </c>
      <c r="D267" t="n">
        <v>0.53</v>
      </c>
      <c r="E267">
        <f>SUM(A267:D267)</f>
        <v/>
      </c>
      <c r="F267" t="n">
        <v>16</v>
      </c>
    </row>
    <row r="268" spans="1:8">
      <c r="A268" t="n">
        <v>0.22</v>
      </c>
      <c r="B268" t="n">
        <v>6.72</v>
      </c>
      <c r="C268" t="n">
        <v>3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0.28</v>
      </c>
      <c r="B269" t="n">
        <v>0.44</v>
      </c>
      <c r="C269" t="n">
        <v>3.88</v>
      </c>
      <c r="D269" t="n">
        <v>2.84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2</v>
      </c>
      <c r="D270" t="n">
        <v>0.53</v>
      </c>
      <c r="E270">
        <f>SUM(A270:D270)</f>
        <v/>
      </c>
      <c r="F270" t="n">
        <v>16</v>
      </c>
    </row>
    <row r="271" spans="1:8">
      <c r="A271" t="n">
        <v>0.28</v>
      </c>
      <c r="B271" t="n">
        <v>0.19</v>
      </c>
      <c r="C271" t="n">
        <v>1.94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1.97</v>
      </c>
      <c r="D272" t="n">
        <v>0.47</v>
      </c>
      <c r="E272">
        <f>SUM(A272:D272)</f>
        <v/>
      </c>
      <c r="F272" t="n">
        <v>16</v>
      </c>
    </row>
    <row r="273" spans="1:8">
      <c r="A273" t="n">
        <v>2.22</v>
      </c>
      <c r="B273" t="n">
        <v>0.6899999999999999</v>
      </c>
      <c r="C273" t="n">
        <v>9.44</v>
      </c>
      <c r="D273" t="n">
        <v>0.38</v>
      </c>
      <c r="E273">
        <f>SUM(A273:D273)</f>
        <v/>
      </c>
      <c r="F273" t="n">
        <v>16</v>
      </c>
    </row>
    <row r="274" spans="1:8">
      <c r="A274" t="n">
        <v>0.25</v>
      </c>
      <c r="B274" t="n">
        <v>0.16</v>
      </c>
      <c r="C274" t="n">
        <v>2.88</v>
      </c>
      <c r="D274" t="n">
        <v>0.59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2.59</v>
      </c>
      <c r="D275" t="n">
        <v>0.62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2.03</v>
      </c>
      <c r="D276" t="n">
        <v>0.41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1.97</v>
      </c>
      <c r="D277" t="n">
        <v>0.9399999999999999</v>
      </c>
      <c r="E277">
        <f>SUM(A277:D277)</f>
        <v/>
      </c>
      <c r="F277" t="n">
        <v>16</v>
      </c>
    </row>
    <row r="278" spans="1:8">
      <c r="A278" t="n">
        <v>0.59</v>
      </c>
      <c r="B278" t="n">
        <v>0.9399999999999999</v>
      </c>
      <c r="C278" t="n">
        <v>4.19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6.41</v>
      </c>
      <c r="C279" t="n">
        <v>2.16</v>
      </c>
      <c r="D279" t="n">
        <v>0.47</v>
      </c>
      <c r="E279">
        <f>SUM(A279:D279)</f>
        <v/>
      </c>
      <c r="F279" t="n">
        <v>16</v>
      </c>
    </row>
    <row r="280" spans="1:8">
      <c r="A280" t="n">
        <v>0.25</v>
      </c>
      <c r="B280" t="n">
        <v>0.22</v>
      </c>
      <c r="C280" t="n">
        <v>3.06</v>
      </c>
      <c r="D280" t="n">
        <v>1.91</v>
      </c>
      <c r="E280">
        <f>SUM(A280:D280)</f>
        <v/>
      </c>
      <c r="F280" t="n">
        <v>16</v>
      </c>
    </row>
    <row r="281" spans="1:8">
      <c r="A281" t="n">
        <v>0.25</v>
      </c>
      <c r="B281" t="n">
        <v>0.22</v>
      </c>
      <c r="C281" t="n">
        <v>2.06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1.94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0.34</v>
      </c>
      <c r="C283" t="n">
        <v>2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2.94</v>
      </c>
      <c r="D284" t="n">
        <v>0.5</v>
      </c>
      <c r="E284">
        <f>SUM(A284:D284)</f>
        <v/>
      </c>
      <c r="F284" t="n">
        <v>16</v>
      </c>
    </row>
    <row r="285" spans="1:8">
      <c r="A285" t="n">
        <v>0.84</v>
      </c>
      <c r="B285" t="n">
        <v>1.94</v>
      </c>
      <c r="C285" t="n">
        <v>15.97</v>
      </c>
      <c r="D285" t="n">
        <v>0.75</v>
      </c>
      <c r="E285">
        <f>SUM(A285:D285)</f>
        <v/>
      </c>
      <c r="F285" t="n">
        <v>16</v>
      </c>
    </row>
    <row r="286" spans="1:8">
      <c r="A286" t="n">
        <v>2.75</v>
      </c>
      <c r="B286" t="n">
        <v>0.6899999999999999</v>
      </c>
      <c r="C286" t="n">
        <v>6.25</v>
      </c>
      <c r="D286" t="n">
        <v>0.38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4.44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2.62</v>
      </c>
      <c r="D288" t="n">
        <v>0.53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2.19</v>
      </c>
      <c r="D289" t="n">
        <v>0.59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2.06</v>
      </c>
      <c r="D290" t="n">
        <v>0.47</v>
      </c>
      <c r="E290">
        <f>SUM(A290:D290)</f>
        <v/>
      </c>
      <c r="F290" t="n">
        <v>16</v>
      </c>
    </row>
    <row r="291" spans="1:8">
      <c r="A291" t="n">
        <v>0.59</v>
      </c>
      <c r="B291" t="n">
        <v>0.97</v>
      </c>
      <c r="C291" t="n">
        <v>4.62</v>
      </c>
      <c r="D291" t="n">
        <v>0.59</v>
      </c>
      <c r="E291">
        <f>SUM(A291:D291)</f>
        <v/>
      </c>
      <c r="F291" t="n">
        <v>16</v>
      </c>
    </row>
    <row r="292" spans="1:8">
      <c r="A292" t="n">
        <v>0.25</v>
      </c>
      <c r="B292" t="n">
        <v>0.31</v>
      </c>
      <c r="C292" t="n">
        <v>2.38</v>
      </c>
      <c r="D292" t="n">
        <v>1.19</v>
      </c>
      <c r="E292">
        <f>SUM(A292:D292)</f>
        <v/>
      </c>
      <c r="F292" t="n">
        <v>16</v>
      </c>
    </row>
    <row r="293" spans="1:8">
      <c r="A293" t="n">
        <v>0.19</v>
      </c>
      <c r="B293" t="n">
        <v>11.94</v>
      </c>
      <c r="C293" t="n">
        <v>2.72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11.81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2.25</v>
      </c>
      <c r="D295" t="n">
        <v>0.53</v>
      </c>
      <c r="E295">
        <f>SUM(A295:D295)</f>
        <v/>
      </c>
      <c r="F295" t="n">
        <v>16</v>
      </c>
    </row>
    <row r="296" spans="1:8">
      <c r="A296" t="n">
        <v>0.19</v>
      </c>
      <c r="B296" t="n">
        <v>0.38</v>
      </c>
      <c r="C296" t="n">
        <v>1.94</v>
      </c>
      <c r="D296" t="n">
        <v>0.53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1.94</v>
      </c>
      <c r="D297" t="n">
        <v>0.44</v>
      </c>
      <c r="E297">
        <f>SUM(A297:D297)</f>
        <v/>
      </c>
      <c r="F297" t="n">
        <v>16</v>
      </c>
    </row>
    <row r="298" spans="1:8">
      <c r="A298" t="n">
        <v>0.8100000000000001</v>
      </c>
      <c r="B298" t="n">
        <v>2</v>
      </c>
      <c r="C298" t="n">
        <v>11.97</v>
      </c>
      <c r="D298" t="n">
        <v>0.47</v>
      </c>
      <c r="E298">
        <f>SUM(A298:D298)</f>
        <v/>
      </c>
      <c r="F298" t="n">
        <v>16</v>
      </c>
    </row>
    <row r="299" spans="1:8">
      <c r="A299" t="n">
        <v>1.84</v>
      </c>
      <c r="B299" t="n">
        <v>0.66</v>
      </c>
      <c r="C299" t="n">
        <v>6.94</v>
      </c>
      <c r="D299" t="n">
        <v>0.47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3.22</v>
      </c>
      <c r="D300" t="n">
        <v>0.5</v>
      </c>
      <c r="E300">
        <f>SUM(A300:D300)</f>
        <v/>
      </c>
      <c r="F300" t="n">
        <v>16</v>
      </c>
    </row>
    <row r="301" spans="1:8">
      <c r="A301" t="n">
        <v>0.09</v>
      </c>
      <c r="B301" t="n">
        <v>0.16</v>
      </c>
      <c r="C301" t="n">
        <v>2.53</v>
      </c>
      <c r="D301" t="n">
        <v>0.41</v>
      </c>
      <c r="E301">
        <f>SUM(A301:D301)</f>
        <v/>
      </c>
      <c r="F301" t="n">
        <v>16</v>
      </c>
    </row>
    <row r="302" spans="1:8">
      <c r="A302" t="n">
        <v>0.16</v>
      </c>
      <c r="B302" t="n">
        <v>0.22</v>
      </c>
      <c r="C302" t="n">
        <v>3.44</v>
      </c>
      <c r="D302" t="n">
        <v>1.44</v>
      </c>
      <c r="E302">
        <f>SUM(A302:D302)</f>
        <v/>
      </c>
      <c r="F302" t="n">
        <v>16</v>
      </c>
    </row>
    <row r="303" spans="1:8">
      <c r="A303" t="n">
        <v>0.62</v>
      </c>
      <c r="B303" t="n">
        <v>1.16</v>
      </c>
      <c r="C303" t="n">
        <v>4.81</v>
      </c>
      <c r="D303" t="n">
        <v>0.75</v>
      </c>
      <c r="E303">
        <f>SUM(A303:D303)</f>
        <v/>
      </c>
      <c r="F303" t="n">
        <v>16</v>
      </c>
    </row>
    <row r="304" spans="1:8">
      <c r="A304" t="n">
        <v>0.19</v>
      </c>
      <c r="B304" t="n">
        <v>5.62</v>
      </c>
      <c r="C304" t="n">
        <v>2.25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0.19</v>
      </c>
      <c r="B305" t="n">
        <v>0.34</v>
      </c>
      <c r="C305" t="n">
        <v>2.53</v>
      </c>
      <c r="D305" t="n">
        <v>0.97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2.59</v>
      </c>
      <c r="D306" t="n">
        <v>0.75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12.03</v>
      </c>
      <c r="D307" t="n">
        <v>0.59</v>
      </c>
      <c r="E307">
        <f>SUM(A307:D307)</f>
        <v/>
      </c>
      <c r="F307" t="n">
        <v>16</v>
      </c>
    </row>
    <row r="308" spans="1:8">
      <c r="A308" t="n">
        <v>0.19</v>
      </c>
      <c r="B308" t="n">
        <v>0.41</v>
      </c>
      <c r="C308" t="n">
        <v>1.97</v>
      </c>
      <c r="D308" t="n">
        <v>19.97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1.84</v>
      </c>
      <c r="D309" t="n">
        <v>0.47</v>
      </c>
      <c r="E309">
        <f>SUM(A309:D309)</f>
        <v/>
      </c>
      <c r="F309" t="n">
        <v>16</v>
      </c>
    </row>
    <row r="310" spans="1:8">
      <c r="A310" t="n">
        <v>0.5600000000000001</v>
      </c>
      <c r="B310" t="n">
        <v>1.94</v>
      </c>
      <c r="C310" t="n">
        <v>6.78</v>
      </c>
      <c r="D310" t="n">
        <v>1.75</v>
      </c>
      <c r="E310">
        <f>SUM(A310:D310)</f>
        <v/>
      </c>
      <c r="F310" t="n">
        <v>16</v>
      </c>
    </row>
    <row r="311" spans="1:8">
      <c r="A311" t="n">
        <v>2.22</v>
      </c>
      <c r="B311" t="n">
        <v>0.66</v>
      </c>
      <c r="C311" t="n">
        <v>9.69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2.66</v>
      </c>
      <c r="D312" t="n">
        <v>0.47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2.53</v>
      </c>
      <c r="D313" t="n">
        <v>0.5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2.47</v>
      </c>
      <c r="D314" t="n">
        <v>0.59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</v>
      </c>
      <c r="D315" t="n">
        <v>0.66</v>
      </c>
      <c r="E315">
        <f>SUM(A315:D315)</f>
        <v/>
      </c>
      <c r="F315" t="n">
        <v>16</v>
      </c>
    </row>
    <row r="316" spans="1:8">
      <c r="A316" t="n">
        <v>0.5600000000000001</v>
      </c>
      <c r="B316" t="n">
        <v>1.47</v>
      </c>
      <c r="C316" t="n">
        <v>6.44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0.16</v>
      </c>
      <c r="B317" t="n">
        <v>5.59</v>
      </c>
      <c r="C317" t="n">
        <v>2.78</v>
      </c>
      <c r="D317" t="n">
        <v>0.53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2.09</v>
      </c>
      <c r="D318" t="n">
        <v>0.59</v>
      </c>
      <c r="E318">
        <f>SUM(A318:D318)</f>
        <v/>
      </c>
      <c r="F318" t="n">
        <v>16</v>
      </c>
    </row>
    <row r="319" spans="1:8">
      <c r="A319" t="n">
        <v>0.19</v>
      </c>
      <c r="B319" t="n">
        <v>0.34</v>
      </c>
      <c r="C319" t="n">
        <v>2</v>
      </c>
      <c r="D319" t="n">
        <v>0.75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1.97</v>
      </c>
      <c r="D320" t="n">
        <v>0.59</v>
      </c>
      <c r="E320">
        <f>SUM(A320:D320)</f>
        <v/>
      </c>
      <c r="F320" t="n">
        <v>16</v>
      </c>
    </row>
    <row r="321" spans="1:8">
      <c r="A321" t="n">
        <v>0.19</v>
      </c>
      <c r="B321" t="n">
        <v>0.38</v>
      </c>
      <c r="C321" t="n">
        <v>2.19</v>
      </c>
      <c r="D321" t="n">
        <v>0.59</v>
      </c>
      <c r="E321">
        <f>SUM(A321:D321)</f>
        <v/>
      </c>
      <c r="F321" t="n">
        <v>16</v>
      </c>
    </row>
    <row r="322" spans="1:8">
      <c r="A322" t="n">
        <v>0.25</v>
      </c>
      <c r="B322" t="n">
        <v>0.22</v>
      </c>
      <c r="C322" t="n">
        <v>1.88</v>
      </c>
      <c r="D322" t="n">
        <v>0.47</v>
      </c>
      <c r="E322">
        <f>SUM(A322:D322)</f>
        <v/>
      </c>
      <c r="F322" t="n">
        <v>16</v>
      </c>
    </row>
    <row r="323" spans="1:8">
      <c r="A323" t="n">
        <v>0.6899999999999999</v>
      </c>
      <c r="B323" t="n">
        <v>2.06</v>
      </c>
      <c r="C323" t="n">
        <v>6.91</v>
      </c>
      <c r="D323" t="n">
        <v>0.53</v>
      </c>
      <c r="E323">
        <f>SUM(A323:D323)</f>
        <v/>
      </c>
      <c r="F323" t="n">
        <v>16</v>
      </c>
    </row>
    <row r="324" spans="1:8">
      <c r="A324" t="n">
        <v>1.88</v>
      </c>
      <c r="B324" t="n">
        <v>0.6899999999999999</v>
      </c>
      <c r="C324" t="n">
        <v>7.12</v>
      </c>
      <c r="D324" t="n">
        <v>7.62</v>
      </c>
      <c r="E324">
        <f>SUM(A324:D324)</f>
        <v/>
      </c>
      <c r="F324" t="n">
        <v>16</v>
      </c>
    </row>
    <row r="325" spans="1:8">
      <c r="A325" t="n">
        <v>0.28</v>
      </c>
      <c r="B325" t="n">
        <v>0.16</v>
      </c>
      <c r="C325" t="n">
        <v>2.72</v>
      </c>
      <c r="D325" t="n">
        <v>0.91</v>
      </c>
      <c r="E325">
        <f>SUM(A325:D325)</f>
        <v/>
      </c>
      <c r="F325" t="n">
        <v>16</v>
      </c>
    </row>
    <row r="326" spans="1:8">
      <c r="A326" t="n">
        <v>0.28</v>
      </c>
      <c r="B326" t="n">
        <v>0.16</v>
      </c>
      <c r="C326" t="n">
        <v>2.5</v>
      </c>
      <c r="D326" t="n">
        <v>0.47</v>
      </c>
      <c r="E326">
        <f>SUM(A326:D326)</f>
        <v/>
      </c>
      <c r="F326" t="n">
        <v>16</v>
      </c>
    </row>
    <row r="327" spans="1:8">
      <c r="A327" t="n">
        <v>0.09</v>
      </c>
      <c r="B327" t="n">
        <v>0.16</v>
      </c>
      <c r="C327" t="n">
        <v>1.97</v>
      </c>
      <c r="D327" t="n">
        <v>0.5</v>
      </c>
      <c r="E327">
        <f>SUM(A327:D327)</f>
        <v/>
      </c>
      <c r="F327" t="n">
        <v>16</v>
      </c>
    </row>
    <row r="328" spans="1:8">
      <c r="A328" t="n">
        <v>0.25</v>
      </c>
      <c r="B328" t="n">
        <v>0.19</v>
      </c>
      <c r="C328" t="n">
        <v>2.19</v>
      </c>
      <c r="D328" t="n">
        <v>0.8100000000000001</v>
      </c>
      <c r="E328">
        <f>SUM(A328:D328)</f>
        <v/>
      </c>
      <c r="F328" t="n">
        <v>16</v>
      </c>
    </row>
    <row r="329" spans="1:8">
      <c r="A329" t="n">
        <v>0.59</v>
      </c>
      <c r="B329" t="n">
        <v>1.22</v>
      </c>
      <c r="C329" t="n">
        <v>5.12</v>
      </c>
      <c r="D329" t="n">
        <v>0.75</v>
      </c>
      <c r="E329">
        <f>SUM(A329:D329)</f>
        <v/>
      </c>
      <c r="F329" t="n">
        <v>16</v>
      </c>
    </row>
    <row r="330" spans="1:8">
      <c r="A330" t="n">
        <v>0.19</v>
      </c>
      <c r="B330" t="n">
        <v>6.5</v>
      </c>
      <c r="C330" t="n">
        <v>2.16</v>
      </c>
      <c r="D330" t="n">
        <v>0.62</v>
      </c>
      <c r="E330">
        <f>SUM(A330:D330)</f>
        <v/>
      </c>
      <c r="F330" t="n">
        <v>16</v>
      </c>
    </row>
    <row r="331" spans="1:8">
      <c r="A331" t="n">
        <v>0.16</v>
      </c>
      <c r="B331" t="n">
        <v>0.16</v>
      </c>
      <c r="C331" t="n">
        <v>2.38</v>
      </c>
      <c r="D331" t="n">
        <v>3.31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2.34</v>
      </c>
      <c r="D332" t="n">
        <v>0.75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2.12</v>
      </c>
      <c r="D333" t="n">
        <v>0.47</v>
      </c>
      <c r="E333">
        <f>SUM(A333:D333)</f>
        <v/>
      </c>
      <c r="F333" t="n">
        <v>16</v>
      </c>
    </row>
    <row r="334" spans="1:8">
      <c r="A334" t="n">
        <v>0.22</v>
      </c>
      <c r="B334" t="n">
        <v>0.38</v>
      </c>
      <c r="C334" t="n">
        <v>2.12</v>
      </c>
      <c r="D334" t="n">
        <v>20.22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2.34</v>
      </c>
      <c r="D335" t="n">
        <v>0.62</v>
      </c>
      <c r="E335">
        <f>SUM(A335:D335)</f>
        <v/>
      </c>
      <c r="F335" t="n">
        <v>16</v>
      </c>
    </row>
    <row r="336" spans="1:8">
      <c r="A336" t="n">
        <v>0.5600000000000001</v>
      </c>
      <c r="B336" t="n">
        <v>2.12</v>
      </c>
      <c r="C336" t="n">
        <v>6.5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2.5</v>
      </c>
      <c r="B337" t="n">
        <v>0.72</v>
      </c>
      <c r="C337" t="n">
        <v>6.88</v>
      </c>
      <c r="D337" t="n">
        <v>0.47</v>
      </c>
      <c r="E337">
        <f>SUM(A337:D337)</f>
        <v/>
      </c>
      <c r="F337" t="n">
        <v>16</v>
      </c>
    </row>
    <row r="338" spans="1:8">
      <c r="A338" t="n">
        <v>0.16</v>
      </c>
      <c r="B338" t="n">
        <v>0.16</v>
      </c>
      <c r="C338" t="n">
        <v>2.59</v>
      </c>
      <c r="D338" t="n">
        <v>0.5</v>
      </c>
      <c r="E338">
        <f>SUM(A338:D338)</f>
        <v/>
      </c>
      <c r="F338" t="n">
        <v>16</v>
      </c>
    </row>
    <row r="339" spans="1:8">
      <c r="A339" t="n">
        <v>0.22</v>
      </c>
      <c r="B339" t="n">
        <v>0.16</v>
      </c>
      <c r="C339" t="n">
        <v>2.97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0.62</v>
      </c>
      <c r="B340" t="n">
        <v>1.16</v>
      </c>
      <c r="C340" t="n">
        <v>4.47</v>
      </c>
      <c r="D340" t="n">
        <v>0.53</v>
      </c>
      <c r="E340">
        <f>SUM(A340:D340)</f>
        <v/>
      </c>
      <c r="F340" t="n">
        <v>16</v>
      </c>
    </row>
    <row r="341" spans="1:8">
      <c r="A341" t="n">
        <v>0.25</v>
      </c>
      <c r="B341" t="n">
        <v>0.19</v>
      </c>
      <c r="C341" t="n">
        <v>2.22</v>
      </c>
      <c r="D341" t="n">
        <v>0.5</v>
      </c>
      <c r="E341">
        <f>SUM(A341:D341)</f>
        <v/>
      </c>
      <c r="F341" t="n">
        <v>16</v>
      </c>
    </row>
    <row r="342" spans="1:8">
      <c r="A342" t="n">
        <v>0.16</v>
      </c>
      <c r="B342" t="n">
        <v>5.66</v>
      </c>
      <c r="C342" t="n">
        <v>8.09</v>
      </c>
      <c r="D342" t="n">
        <v>0.62</v>
      </c>
      <c r="E342">
        <f>SUM(A342:D342)</f>
        <v/>
      </c>
      <c r="F342" t="n">
        <v>16</v>
      </c>
    </row>
    <row r="343" spans="1:8">
      <c r="A343" t="n">
        <v>0.22</v>
      </c>
      <c r="B343" t="n">
        <v>0.25</v>
      </c>
      <c r="C343" t="n">
        <v>2.09</v>
      </c>
      <c r="D343" t="n">
        <v>1.75</v>
      </c>
      <c r="E343">
        <f>SUM(A343:D343)</f>
        <v/>
      </c>
      <c r="F343" t="n">
        <v>16</v>
      </c>
    </row>
    <row r="344" spans="1:8">
      <c r="A344" t="n">
        <v>0.19</v>
      </c>
      <c r="B344" t="n">
        <v>0.5</v>
      </c>
      <c r="C344" t="n">
        <v>1.97</v>
      </c>
      <c r="D344" t="n">
        <v>0.66</v>
      </c>
      <c r="E344">
        <f>SUM(A344:D344)</f>
        <v/>
      </c>
      <c r="F344" t="n">
        <v>16</v>
      </c>
    </row>
    <row r="345" spans="1:8">
      <c r="A345" t="n">
        <v>0.28</v>
      </c>
      <c r="B345" t="n">
        <v>0.38</v>
      </c>
      <c r="C345" t="n">
        <v>2.12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0.31</v>
      </c>
      <c r="C346" t="n">
        <v>4.03</v>
      </c>
      <c r="D346" t="n">
        <v>3.47</v>
      </c>
      <c r="E346">
        <f>SUM(A346:D346)</f>
        <v/>
      </c>
      <c r="F346" t="n">
        <v>16</v>
      </c>
    </row>
    <row r="347" spans="1:8">
      <c r="A347" t="n">
        <v>0.84</v>
      </c>
      <c r="B347" t="n">
        <v>2.19</v>
      </c>
      <c r="C347" t="n">
        <v>9.5</v>
      </c>
      <c r="D347" t="n">
        <v>3.62</v>
      </c>
      <c r="E347">
        <f>SUM(A347:D347)</f>
        <v/>
      </c>
      <c r="F347" t="n">
        <v>16</v>
      </c>
    </row>
    <row r="348" spans="1:8">
      <c r="A348" t="n">
        <v>1.81</v>
      </c>
      <c r="B348" t="n">
        <v>0.6899999999999999</v>
      </c>
      <c r="C348" t="n">
        <v>7.16</v>
      </c>
      <c r="D348" t="n">
        <v>0.28</v>
      </c>
      <c r="E348">
        <f>SUM(A348:D348)</f>
        <v/>
      </c>
      <c r="F348" t="n">
        <v>16</v>
      </c>
    </row>
    <row r="349" spans="1:8">
      <c r="A349" t="n">
        <v>0.5600000000000001</v>
      </c>
      <c r="B349" t="n">
        <v>1.47</v>
      </c>
      <c r="C349" t="n">
        <v>4.97</v>
      </c>
      <c r="D349" t="n">
        <v>0.88</v>
      </c>
      <c r="E349">
        <f>SUM(A349:D349)</f>
        <v/>
      </c>
      <c r="F349" t="n">
        <v>16</v>
      </c>
    </row>
    <row r="350" spans="1:8">
      <c r="A350" t="n">
        <v>0.19</v>
      </c>
      <c r="B350" t="n">
        <v>5.72</v>
      </c>
      <c r="C350" t="n">
        <v>2.25</v>
      </c>
      <c r="D350" t="n">
        <v>0.5</v>
      </c>
      <c r="E350">
        <f>SUM(A350:D350)</f>
        <v/>
      </c>
      <c r="F350" t="n">
        <v>16</v>
      </c>
    </row>
    <row r="351" spans="1:8">
      <c r="A351" t="n">
        <v>0.16</v>
      </c>
      <c r="B351" t="n">
        <v>0.5</v>
      </c>
      <c r="C351" t="n">
        <v>2.38</v>
      </c>
      <c r="D351" t="n">
        <v>2.5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2.34</v>
      </c>
      <c r="D352" t="n">
        <v>0.62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2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1.97</v>
      </c>
      <c r="D354" t="n">
        <v>0.44</v>
      </c>
      <c r="E354">
        <f>SUM(A354:D354)</f>
        <v/>
      </c>
      <c r="F354" t="n">
        <v>16</v>
      </c>
    </row>
    <row r="355" spans="1:8">
      <c r="A355" t="n">
        <v>0.19</v>
      </c>
      <c r="B355" t="n">
        <v>0.38</v>
      </c>
      <c r="C355" t="n">
        <v>2.09</v>
      </c>
      <c r="D355" t="n">
        <v>0.47</v>
      </c>
      <c r="E355">
        <f>SUM(A355:D355)</f>
        <v/>
      </c>
      <c r="F355" t="n">
        <v>16</v>
      </c>
    </row>
    <row r="356" spans="1:8">
      <c r="A356" t="n">
        <v>0.53</v>
      </c>
      <c r="B356" t="n">
        <v>2.09</v>
      </c>
      <c r="C356" t="n">
        <v>7.69</v>
      </c>
      <c r="D356" t="n">
        <v>1.03</v>
      </c>
      <c r="E356">
        <f>SUM(A356:D356)</f>
        <v/>
      </c>
      <c r="F356" t="n">
        <v>16</v>
      </c>
    </row>
    <row r="357" spans="1:8">
      <c r="A357" t="n">
        <v>1.84</v>
      </c>
      <c r="B357" t="n">
        <v>0.72</v>
      </c>
      <c r="C357" t="n">
        <v>6.38</v>
      </c>
      <c r="D357" t="n">
        <v>0.41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2.56</v>
      </c>
      <c r="D358" t="n">
        <v>0.47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2.81</v>
      </c>
      <c r="D359" t="n">
        <v>1.16</v>
      </c>
      <c r="E359">
        <f>SUM(A359:D359)</f>
        <v/>
      </c>
      <c r="F359" t="n">
        <v>16</v>
      </c>
    </row>
    <row r="360" spans="1:8">
      <c r="A360" t="n">
        <v>0.09</v>
      </c>
      <c r="B360" t="n">
        <v>0.16</v>
      </c>
      <c r="C360" t="n">
        <v>2</v>
      </c>
      <c r="D360" t="n">
        <v>0.59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2.03</v>
      </c>
      <c r="D361" t="n">
        <v>0.62</v>
      </c>
      <c r="E361">
        <f>SUM(A361:D361)</f>
        <v/>
      </c>
      <c r="F361" t="n">
        <v>16</v>
      </c>
    </row>
    <row r="362" spans="1:8">
      <c r="A362" t="n">
        <v>0.59</v>
      </c>
      <c r="B362" t="n">
        <v>1.12</v>
      </c>
      <c r="C362" t="n">
        <v>3.91</v>
      </c>
      <c r="D362" t="n">
        <v>1</v>
      </c>
      <c r="E362">
        <f>SUM(A362:D362)</f>
        <v/>
      </c>
      <c r="F362" t="n">
        <v>16</v>
      </c>
    </row>
    <row r="363" spans="1:8">
      <c r="A363" t="n">
        <v>0.19</v>
      </c>
      <c r="B363" t="n">
        <v>6.09</v>
      </c>
      <c r="C363" t="n">
        <v>2.25</v>
      </c>
      <c r="D363" t="n">
        <v>0.53</v>
      </c>
      <c r="E363">
        <f>SUM(A363:D363)</f>
        <v/>
      </c>
      <c r="F363" t="n">
        <v>16</v>
      </c>
    </row>
    <row r="364" spans="1:8">
      <c r="A364" t="n">
        <v>0.28</v>
      </c>
      <c r="B364" t="n">
        <v>0.5</v>
      </c>
      <c r="C364" t="n">
        <v>7.53</v>
      </c>
      <c r="D364" t="n">
        <v>0.59</v>
      </c>
      <c r="E364">
        <f>SUM(A364:D364)</f>
        <v/>
      </c>
      <c r="F364" t="n">
        <v>16</v>
      </c>
    </row>
    <row r="365" spans="1:8">
      <c r="A365" t="n">
        <v>0.22</v>
      </c>
      <c r="B365" t="n">
        <v>0.22</v>
      </c>
      <c r="C365" t="n">
        <v>2.38</v>
      </c>
      <c r="D365" t="n">
        <v>17.56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2.16</v>
      </c>
      <c r="D366" t="n">
        <v>0.47</v>
      </c>
      <c r="E366">
        <f>SUM(A366:D366)</f>
        <v/>
      </c>
      <c r="F366" t="n">
        <v>16</v>
      </c>
    </row>
    <row r="367" spans="1:8">
      <c r="A367" t="n">
        <v>0.19</v>
      </c>
      <c r="B367" t="n">
        <v>1.88</v>
      </c>
      <c r="C367" t="n">
        <v>2.06</v>
      </c>
      <c r="D367" t="n">
        <v>0.38</v>
      </c>
      <c r="E367">
        <f>SUM(A367:D367)</f>
        <v/>
      </c>
      <c r="F367" t="n">
        <v>16</v>
      </c>
    </row>
    <row r="368" spans="1:8">
      <c r="A368" t="n">
        <v>0.19</v>
      </c>
      <c r="B368" t="n">
        <v>0.62</v>
      </c>
      <c r="C368" t="n">
        <v>2.16</v>
      </c>
      <c r="D368" t="n">
        <v>0.5</v>
      </c>
      <c r="E368">
        <f>SUM(A368:D368)</f>
        <v/>
      </c>
      <c r="F368" t="n">
        <v>16</v>
      </c>
    </row>
    <row r="369" spans="1:8">
      <c r="A369" t="n">
        <v>0.66</v>
      </c>
      <c r="B369" t="n">
        <v>3.03</v>
      </c>
      <c r="C369" t="n">
        <v>8.119999999999999</v>
      </c>
      <c r="D369" t="n">
        <v>3.38</v>
      </c>
      <c r="E369">
        <f>SUM(A369:D369)</f>
        <v/>
      </c>
      <c r="F369" t="n">
        <v>16</v>
      </c>
    </row>
    <row r="370" spans="1:8">
      <c r="A370" t="n">
        <v>2.19</v>
      </c>
      <c r="B370" t="n">
        <v>1.25</v>
      </c>
      <c r="C370" t="n">
        <v>8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2.44</v>
      </c>
      <c r="D371" t="n">
        <v>6.16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2.44</v>
      </c>
      <c r="D372" t="n">
        <v>0.41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1.97</v>
      </c>
      <c r="D373" t="n">
        <v>0.59</v>
      </c>
      <c r="E373">
        <f>SUM(A373:D373)</f>
        <v/>
      </c>
      <c r="F373" t="n">
        <v>16</v>
      </c>
    </row>
    <row r="374" spans="1:8">
      <c r="A374" t="n">
        <v>0.09</v>
      </c>
      <c r="B374" t="n">
        <v>0.19</v>
      </c>
      <c r="C374" t="n">
        <v>1.91</v>
      </c>
      <c r="D374" t="n">
        <v>0.47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2.78</v>
      </c>
      <c r="D375" t="n">
        <v>0.78</v>
      </c>
      <c r="E375">
        <f>SUM(A375:D375)</f>
        <v/>
      </c>
      <c r="F375" t="n">
        <v>16</v>
      </c>
    </row>
    <row r="376" spans="1:8">
      <c r="A376" t="n">
        <v>0.5600000000000001</v>
      </c>
      <c r="B376" t="n">
        <v>0.9399999999999999</v>
      </c>
      <c r="C376" t="n">
        <v>3.69</v>
      </c>
      <c r="D376" t="n">
        <v>1.12</v>
      </c>
      <c r="E376">
        <f>SUM(A376:D376)</f>
        <v/>
      </c>
      <c r="F376" t="n">
        <v>16</v>
      </c>
    </row>
    <row r="377" spans="1:8">
      <c r="A377" t="n">
        <v>0.19</v>
      </c>
      <c r="B377" t="n">
        <v>5.69</v>
      </c>
      <c r="C377" t="n">
        <v>2.47</v>
      </c>
      <c r="D377" t="n">
        <v>0.5</v>
      </c>
      <c r="E377">
        <f>SUM(A377:D377)</f>
        <v/>
      </c>
      <c r="F377" t="n">
        <v>16</v>
      </c>
    </row>
    <row r="378" spans="1:8">
      <c r="A378" t="n">
        <v>0.19</v>
      </c>
      <c r="B378" t="n">
        <v>0.19</v>
      </c>
      <c r="C378" t="n">
        <v>2.09</v>
      </c>
      <c r="D378" t="n">
        <v>0.62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2.47</v>
      </c>
      <c r="D379" t="n">
        <v>0.62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1.97</v>
      </c>
      <c r="D380" t="n">
        <v>0.44</v>
      </c>
      <c r="E380">
        <f>SUM(A380:D380)</f>
        <v/>
      </c>
      <c r="F380" t="n">
        <v>16</v>
      </c>
    </row>
    <row r="381" spans="1:8">
      <c r="A381" t="n">
        <v>0.19</v>
      </c>
      <c r="B381" t="n">
        <v>0.34</v>
      </c>
      <c r="C381" t="n">
        <v>2.19</v>
      </c>
      <c r="D381" t="n">
        <v>0.47</v>
      </c>
      <c r="E381">
        <f>SUM(A381:D381)</f>
        <v/>
      </c>
      <c r="F381" t="n">
        <v>16</v>
      </c>
    </row>
    <row r="382" spans="1:8">
      <c r="A382" t="n">
        <v>0.22</v>
      </c>
      <c r="B382" t="n">
        <v>0.19</v>
      </c>
      <c r="C382" t="n">
        <v>1.94</v>
      </c>
      <c r="D382" t="n">
        <v>0.44</v>
      </c>
      <c r="E382">
        <f>SUM(A382:D382)</f>
        <v/>
      </c>
      <c r="F382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1.75</v>
      </c>
      <c r="B2" t="n">
        <v>0.8100000000000001</v>
      </c>
      <c r="C2" t="n">
        <v>9.529999999999999</v>
      </c>
      <c r="D2" t="n">
        <v>0.53</v>
      </c>
      <c r="E2">
        <f>SUM(A2:D2)</f>
        <v/>
      </c>
      <c r="F2" t="n">
        <v>16</v>
      </c>
      <c r="G2">
        <f>AVERAGEA(E2:E384)</f>
        <v/>
      </c>
      <c r="H2" t="n">
        <v>0</v>
      </c>
    </row>
    <row r="3" spans="1:8">
      <c r="A3" t="n">
        <v>0.22</v>
      </c>
      <c r="B3" t="n">
        <v>0.12</v>
      </c>
      <c r="C3" t="n">
        <v>2.97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3.22</v>
      </c>
      <c r="D4" t="n">
        <v>0.53</v>
      </c>
      <c r="E4">
        <f>SUM(A4:D4)</f>
        <v/>
      </c>
      <c r="F4" t="n">
        <v>16</v>
      </c>
      <c r="G4">
        <f>COUNTIF(E2:E384,"&gt;16")</f>
        <v/>
      </c>
      <c r="H4">
        <f>COUNTIF(E2:E384,"&gt;33")</f>
        <v/>
      </c>
    </row>
    <row r="5" spans="1:8">
      <c r="A5" t="n">
        <v>0.12</v>
      </c>
      <c r="B5" t="n">
        <v>0.16</v>
      </c>
      <c r="C5" t="n">
        <v>2.19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3.69</v>
      </c>
      <c r="D6" t="n">
        <v>0.66</v>
      </c>
      <c r="E6">
        <f>SUM(A6:D6)</f>
        <v/>
      </c>
      <c r="F6" t="n">
        <v>16</v>
      </c>
      <c r="G6">
        <f>383</f>
        <v/>
      </c>
      <c r="H6">
        <f>0.591207</f>
        <v/>
      </c>
    </row>
    <row r="7" spans="1:8">
      <c r="A7" t="n">
        <v>0.41</v>
      </c>
      <c r="B7" t="n">
        <v>0.34</v>
      </c>
      <c r="C7" t="n">
        <v>2.84</v>
      </c>
      <c r="D7" t="n">
        <v>0.75</v>
      </c>
      <c r="E7">
        <f>SUM(A7:D7)</f>
        <v/>
      </c>
      <c r="F7" t="n">
        <v>16</v>
      </c>
    </row>
    <row r="8" spans="1:8">
      <c r="A8" t="n">
        <v>0.22</v>
      </c>
      <c r="B8" t="n">
        <v>0.16</v>
      </c>
      <c r="C8" t="n">
        <v>2.62</v>
      </c>
      <c r="D8" t="n">
        <v>0.53</v>
      </c>
      <c r="E8">
        <f>SUM(A8:D8)</f>
        <v/>
      </c>
      <c r="F8" t="n">
        <v>16</v>
      </c>
    </row>
    <row r="9" spans="1:8">
      <c r="A9" t="n">
        <v>0.19</v>
      </c>
      <c r="B9" t="n">
        <v>6.81</v>
      </c>
      <c r="C9" t="n">
        <v>8.81</v>
      </c>
      <c r="D9" t="n">
        <v>6.16</v>
      </c>
      <c r="E9">
        <f>SUM(A9:D9)</f>
        <v/>
      </c>
      <c r="F9" t="n">
        <v>16</v>
      </c>
    </row>
    <row r="10" spans="1:8">
      <c r="A10" t="n">
        <v>0.28</v>
      </c>
      <c r="B10" t="n">
        <v>0.16</v>
      </c>
      <c r="C10" t="n">
        <v>2.19</v>
      </c>
      <c r="D10" t="n">
        <v>4.5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2.34</v>
      </c>
      <c r="D11" t="n">
        <v>0.47</v>
      </c>
      <c r="E11">
        <f>SUM(A11:D11)</f>
        <v/>
      </c>
      <c r="F11" t="n">
        <v>16</v>
      </c>
    </row>
    <row r="12" spans="1:8">
      <c r="A12" t="n">
        <v>0.25</v>
      </c>
      <c r="B12" t="n">
        <v>0.16</v>
      </c>
      <c r="C12" t="n">
        <v>2.59</v>
      </c>
      <c r="D12" t="n">
        <v>0.5</v>
      </c>
      <c r="E12">
        <f>SUM(A12:D12)</f>
        <v/>
      </c>
      <c r="F12" t="n">
        <v>16</v>
      </c>
    </row>
    <row r="13" spans="1:8">
      <c r="A13" t="n">
        <v>0.22</v>
      </c>
      <c r="B13" t="n">
        <v>0.19</v>
      </c>
      <c r="C13" t="n">
        <v>2.31</v>
      </c>
      <c r="D13" t="n">
        <v>17.75</v>
      </c>
      <c r="E13">
        <f>SUM(A13:D13)</f>
        <v/>
      </c>
      <c r="F13" t="n">
        <v>16</v>
      </c>
    </row>
    <row r="14" spans="1:8">
      <c r="A14" t="n">
        <v>0.12</v>
      </c>
      <c r="B14" t="n">
        <v>0.38</v>
      </c>
      <c r="C14" t="n">
        <v>3.06</v>
      </c>
      <c r="D14" t="n">
        <v>1.22</v>
      </c>
      <c r="E14">
        <f>SUM(A14:D14)</f>
        <v/>
      </c>
      <c r="F14" t="n">
        <v>16</v>
      </c>
    </row>
    <row r="15" spans="1:8">
      <c r="A15" t="n">
        <v>2.03</v>
      </c>
      <c r="B15" t="n">
        <v>0.78</v>
      </c>
      <c r="C15" t="n">
        <v>8.44</v>
      </c>
      <c r="D15" t="n">
        <v>0.5</v>
      </c>
      <c r="E15">
        <f>SUM(A15:D15)</f>
        <v/>
      </c>
      <c r="F15" t="n">
        <v>16</v>
      </c>
    </row>
    <row r="16" spans="1:8">
      <c r="A16" t="n">
        <v>0.84</v>
      </c>
      <c r="B16" t="n">
        <v>1.59</v>
      </c>
      <c r="C16" t="n">
        <v>4.47</v>
      </c>
      <c r="D16" t="n">
        <v>0.44</v>
      </c>
      <c r="E16">
        <f>SUM(A16:D16)</f>
        <v/>
      </c>
      <c r="F16" t="n">
        <v>16</v>
      </c>
    </row>
    <row r="17" spans="1:8">
      <c r="A17" t="n">
        <v>0.16</v>
      </c>
      <c r="B17" t="n">
        <v>0.22</v>
      </c>
      <c r="C17" t="n">
        <v>3.91</v>
      </c>
      <c r="D17" t="n">
        <v>0.41</v>
      </c>
      <c r="E17">
        <f>SUM(A17:D17)</f>
        <v/>
      </c>
      <c r="F17" t="n">
        <v>16</v>
      </c>
    </row>
    <row r="18" spans="1:8">
      <c r="A18" t="n">
        <v>0.28</v>
      </c>
      <c r="B18" t="n">
        <v>0.31</v>
      </c>
      <c r="C18" t="n">
        <v>3.81</v>
      </c>
      <c r="D18" t="n">
        <v>0.5</v>
      </c>
      <c r="E18">
        <f>SUM(A18:D18)</f>
        <v/>
      </c>
      <c r="F18" t="n">
        <v>16</v>
      </c>
    </row>
    <row r="19" spans="1:8">
      <c r="A19" t="n">
        <v>0.19</v>
      </c>
      <c r="B19" t="n">
        <v>0.22</v>
      </c>
      <c r="C19" t="n">
        <v>3.91</v>
      </c>
      <c r="D19" t="n">
        <v>1.06</v>
      </c>
      <c r="E19">
        <f>SUM(A19:D19)</f>
        <v/>
      </c>
      <c r="F19" t="n">
        <v>16</v>
      </c>
    </row>
    <row r="20" spans="1:8">
      <c r="A20" t="n">
        <v>0.62</v>
      </c>
      <c r="B20" t="n">
        <v>20.41</v>
      </c>
      <c r="C20" t="n">
        <v>4.34</v>
      </c>
      <c r="D20" t="n">
        <v>0.44</v>
      </c>
      <c r="E20">
        <f>SUM(A20:D20)</f>
        <v/>
      </c>
      <c r="F20" t="n">
        <v>16</v>
      </c>
    </row>
    <row r="21" spans="1:8">
      <c r="A21" t="n">
        <v>0.31</v>
      </c>
      <c r="B21" t="n">
        <v>0.22</v>
      </c>
      <c r="C21" t="n">
        <v>3.84</v>
      </c>
      <c r="D21" t="n">
        <v>0.5</v>
      </c>
      <c r="E21">
        <f>SUM(A21:D21)</f>
        <v/>
      </c>
      <c r="F21" t="n">
        <v>16</v>
      </c>
    </row>
    <row r="22" spans="1:8">
      <c r="A22" t="n">
        <v>0.22</v>
      </c>
      <c r="B22" t="n">
        <v>0.28</v>
      </c>
      <c r="C22" t="n">
        <v>3.53</v>
      </c>
      <c r="D22" t="n">
        <v>0.44</v>
      </c>
      <c r="E22">
        <f>SUM(A22:D22)</f>
        <v/>
      </c>
      <c r="F22" t="n">
        <v>16</v>
      </c>
    </row>
    <row r="23" spans="1:8">
      <c r="A23" t="n">
        <v>0.84</v>
      </c>
      <c r="B23" t="n">
        <v>8.59</v>
      </c>
      <c r="C23" t="n">
        <v>8.529999999999999</v>
      </c>
      <c r="D23" t="n">
        <v>0.62</v>
      </c>
      <c r="E23">
        <f>SUM(A23:D23)</f>
        <v/>
      </c>
      <c r="F23" t="n">
        <v>16</v>
      </c>
    </row>
    <row r="24" spans="1:8">
      <c r="A24" t="n">
        <v>0.53</v>
      </c>
      <c r="B24" t="n">
        <v>1.75</v>
      </c>
      <c r="C24" t="n">
        <v>6.59</v>
      </c>
      <c r="D24" t="n">
        <v>23.31</v>
      </c>
      <c r="E24">
        <f>SUM(A24:D24)</f>
        <v/>
      </c>
      <c r="F24" t="n">
        <v>16</v>
      </c>
    </row>
    <row r="25" spans="1:8">
      <c r="A25" t="n">
        <v>0.19</v>
      </c>
      <c r="B25" t="n">
        <v>0.72</v>
      </c>
      <c r="C25" t="n">
        <v>4.22</v>
      </c>
      <c r="D25" t="n">
        <v>0.66</v>
      </c>
      <c r="E25">
        <f>SUM(A25:D25)</f>
        <v/>
      </c>
      <c r="F25" t="n">
        <v>16</v>
      </c>
    </row>
    <row r="26" spans="1:8">
      <c r="A26" t="n">
        <v>0.28</v>
      </c>
      <c r="B26" t="n">
        <v>0.25</v>
      </c>
      <c r="C26" t="n">
        <v>26.28</v>
      </c>
      <c r="D26" t="n">
        <v>0.5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1.16</v>
      </c>
      <c r="C27" t="n">
        <v>4.38</v>
      </c>
      <c r="D27" t="n">
        <v>0.5</v>
      </c>
      <c r="E27">
        <f>SUM(A27:D27)</f>
        <v/>
      </c>
      <c r="F27" t="n">
        <v>16</v>
      </c>
    </row>
    <row r="28" spans="1:8">
      <c r="A28" t="n">
        <v>2.34</v>
      </c>
      <c r="B28" t="n">
        <v>0.6899999999999999</v>
      </c>
      <c r="C28" t="n">
        <v>6.09</v>
      </c>
      <c r="D28" t="n">
        <v>2.75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3.69</v>
      </c>
      <c r="D29" t="n">
        <v>0.5</v>
      </c>
      <c r="E29">
        <f>SUM(A29:D29)</f>
        <v/>
      </c>
      <c r="F29" t="n">
        <v>16</v>
      </c>
    </row>
    <row r="30" spans="1:8">
      <c r="A30" t="n">
        <v>0.12</v>
      </c>
      <c r="B30" t="n">
        <v>0.12</v>
      </c>
      <c r="C30" t="n">
        <v>3.06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2.5</v>
      </c>
      <c r="D31" t="n">
        <v>2.19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2.59</v>
      </c>
      <c r="D32" t="n">
        <v>0.78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2.31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2.66</v>
      </c>
      <c r="D34" t="n">
        <v>0.84</v>
      </c>
      <c r="E34">
        <f>SUM(A34:D34)</f>
        <v/>
      </c>
      <c r="F34" t="n">
        <v>16</v>
      </c>
    </row>
    <row r="35" spans="1:8">
      <c r="A35" t="n">
        <v>0.5600000000000001</v>
      </c>
      <c r="B35" t="n">
        <v>1.84</v>
      </c>
      <c r="C35" t="n">
        <v>4.38</v>
      </c>
      <c r="D35" t="n">
        <v>0.59</v>
      </c>
      <c r="E35">
        <f>SUM(A35:D35)</f>
        <v/>
      </c>
      <c r="F35" t="n">
        <v>16</v>
      </c>
    </row>
    <row r="36" spans="1:8">
      <c r="A36" t="n">
        <v>0.22</v>
      </c>
      <c r="B36" t="n">
        <v>6.12</v>
      </c>
      <c r="C36" t="n">
        <v>4.53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0.22</v>
      </c>
      <c r="C37" t="n">
        <v>2.44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2.59</v>
      </c>
      <c r="D38" t="n">
        <v>0.66</v>
      </c>
      <c r="E38">
        <f>SUM(A38:D38)</f>
        <v/>
      </c>
      <c r="F38" t="n">
        <v>16</v>
      </c>
    </row>
    <row r="39" spans="1:8">
      <c r="A39" t="n">
        <v>0.16</v>
      </c>
      <c r="B39" t="n">
        <v>0.47</v>
      </c>
      <c r="C39" t="n">
        <v>2.53</v>
      </c>
      <c r="D39" t="n">
        <v>0.44</v>
      </c>
      <c r="E39">
        <f>SUM(A39:D39)</f>
        <v/>
      </c>
      <c r="F39" t="n">
        <v>16</v>
      </c>
    </row>
    <row r="40" spans="1:8">
      <c r="A40" t="n">
        <v>0.31</v>
      </c>
      <c r="B40" t="n">
        <v>0.31</v>
      </c>
      <c r="C40" t="n">
        <v>2.62</v>
      </c>
      <c r="D40" t="n">
        <v>0.53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2.34</v>
      </c>
      <c r="D41" t="n">
        <v>0.53</v>
      </c>
      <c r="E41">
        <f>SUM(A41:D41)</f>
        <v/>
      </c>
      <c r="F41" t="n">
        <v>16</v>
      </c>
    </row>
    <row r="42" spans="1:8">
      <c r="A42" t="n">
        <v>0.5600000000000001</v>
      </c>
      <c r="B42" t="n">
        <v>1.88</v>
      </c>
      <c r="C42" t="n">
        <v>5.12</v>
      </c>
      <c r="D42" t="n">
        <v>0.5</v>
      </c>
      <c r="E42">
        <f>SUM(A42:D42)</f>
        <v/>
      </c>
      <c r="F42" t="n">
        <v>16</v>
      </c>
    </row>
    <row r="43" spans="1:8">
      <c r="A43" t="n">
        <v>1.88</v>
      </c>
      <c r="B43" t="n">
        <v>0.66</v>
      </c>
      <c r="C43" t="n">
        <v>8.220000000000001</v>
      </c>
      <c r="D43" t="n">
        <v>1.53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3.16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3.31</v>
      </c>
      <c r="D45" t="n">
        <v>9.029999999999999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2.19</v>
      </c>
      <c r="D46" t="n">
        <v>0.47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5.53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0.66</v>
      </c>
      <c r="B48" t="n">
        <v>1.16</v>
      </c>
      <c r="C48" t="n">
        <v>4.91</v>
      </c>
      <c r="D48" t="n">
        <v>0.75</v>
      </c>
      <c r="E48">
        <f>SUM(A48:D48)</f>
        <v/>
      </c>
      <c r="F48" t="n">
        <v>16</v>
      </c>
    </row>
    <row r="49" spans="1:8">
      <c r="A49" t="n">
        <v>0.22</v>
      </c>
      <c r="B49" t="n">
        <v>6.78</v>
      </c>
      <c r="C49" t="n">
        <v>5.25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0.53</v>
      </c>
      <c r="C50" t="n">
        <v>3.22</v>
      </c>
      <c r="D50" t="n">
        <v>0.5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2.62</v>
      </c>
      <c r="D51" t="n">
        <v>0.8100000000000001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2.47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0.44</v>
      </c>
      <c r="C53" t="n">
        <v>2.44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25.44</v>
      </c>
      <c r="D54" t="n">
        <v>0.8100000000000001</v>
      </c>
      <c r="E54">
        <f>SUM(A54:D54)</f>
        <v/>
      </c>
      <c r="F54" t="n">
        <v>16</v>
      </c>
    </row>
    <row r="55" spans="1:8">
      <c r="A55" t="n">
        <v>0.59</v>
      </c>
      <c r="B55" t="n">
        <v>2.09</v>
      </c>
      <c r="C55" t="n">
        <v>19.75</v>
      </c>
      <c r="D55" t="n">
        <v>0.72</v>
      </c>
      <c r="E55">
        <f>SUM(A55:D55)</f>
        <v/>
      </c>
      <c r="F55" t="n">
        <v>16</v>
      </c>
    </row>
    <row r="56" spans="1:8">
      <c r="A56" t="n">
        <v>1.91</v>
      </c>
      <c r="B56" t="n">
        <v>0.6899999999999999</v>
      </c>
      <c r="C56" t="n">
        <v>6.84</v>
      </c>
      <c r="D56" t="n">
        <v>0.66</v>
      </c>
      <c r="E56">
        <f>SUM(A56:D56)</f>
        <v/>
      </c>
      <c r="F56" t="n">
        <v>16</v>
      </c>
    </row>
    <row r="57" spans="1:8">
      <c r="A57" t="n">
        <v>0.25</v>
      </c>
      <c r="B57" t="n">
        <v>0.16</v>
      </c>
      <c r="C57" t="n">
        <v>3.03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2.94</v>
      </c>
      <c r="D58" t="n">
        <v>13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2.38</v>
      </c>
      <c r="D59" t="n">
        <v>0.66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2.25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2.59</v>
      </c>
      <c r="D61" t="n">
        <v>1.91</v>
      </c>
      <c r="E61">
        <f>SUM(A61:D61)</f>
        <v/>
      </c>
      <c r="F61" t="n">
        <v>16</v>
      </c>
    </row>
    <row r="62" spans="1:8">
      <c r="A62" t="n">
        <v>0.66</v>
      </c>
      <c r="B62" t="n">
        <v>1.59</v>
      </c>
      <c r="C62" t="n">
        <v>4.22</v>
      </c>
      <c r="D62" t="n">
        <v>1.03</v>
      </c>
      <c r="E62">
        <f>SUM(A62:D62)</f>
        <v/>
      </c>
      <c r="F62" t="n">
        <v>16</v>
      </c>
    </row>
    <row r="63" spans="1:8">
      <c r="A63" t="n">
        <v>0.25</v>
      </c>
      <c r="B63" t="n">
        <v>5.94</v>
      </c>
      <c r="C63" t="n">
        <v>3.44</v>
      </c>
      <c r="D63" t="n">
        <v>0.66</v>
      </c>
      <c r="E63">
        <f>SUM(A63:D63)</f>
        <v/>
      </c>
      <c r="F63" t="n">
        <v>16</v>
      </c>
    </row>
    <row r="64" spans="1:8">
      <c r="A64" t="n">
        <v>0.19</v>
      </c>
      <c r="B64" t="n">
        <v>0.44</v>
      </c>
      <c r="C64" t="n">
        <v>2.5</v>
      </c>
      <c r="D64" t="n">
        <v>0.62</v>
      </c>
      <c r="E64">
        <f>SUM(A64:D64)</f>
        <v/>
      </c>
      <c r="F64" t="n">
        <v>16</v>
      </c>
    </row>
    <row r="65" spans="1:8">
      <c r="A65" t="n">
        <v>0.22</v>
      </c>
      <c r="B65" t="n">
        <v>0.22</v>
      </c>
      <c r="C65" t="n">
        <v>2.88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13.5</v>
      </c>
      <c r="D66" t="n">
        <v>0.59</v>
      </c>
      <c r="E66">
        <f>SUM(A66:D66)</f>
        <v/>
      </c>
      <c r="F66" t="n">
        <v>16</v>
      </c>
    </row>
    <row r="67" spans="1:8">
      <c r="A67" t="n">
        <v>0.19</v>
      </c>
      <c r="B67" t="n">
        <v>0.22</v>
      </c>
      <c r="C67" t="n">
        <v>2</v>
      </c>
      <c r="D67" t="n">
        <v>1.38</v>
      </c>
      <c r="E67">
        <f>SUM(A67:D67)</f>
        <v/>
      </c>
      <c r="F67" t="n">
        <v>16</v>
      </c>
    </row>
    <row r="68" spans="1:8">
      <c r="A68" t="n">
        <v>0.22</v>
      </c>
      <c r="B68" t="n">
        <v>0.31</v>
      </c>
      <c r="C68" t="n">
        <v>2.66</v>
      </c>
      <c r="D68" t="n">
        <v>0.44</v>
      </c>
      <c r="E68">
        <f>SUM(A68:D68)</f>
        <v/>
      </c>
      <c r="F68" t="n">
        <v>16</v>
      </c>
    </row>
    <row r="69" spans="1:8">
      <c r="A69" t="n">
        <v>0.6899999999999999</v>
      </c>
      <c r="B69" t="n">
        <v>4.25</v>
      </c>
      <c r="C69" t="n">
        <v>12.66</v>
      </c>
      <c r="D69" t="n">
        <v>0.5</v>
      </c>
      <c r="E69">
        <f>SUM(A69:D69)</f>
        <v/>
      </c>
      <c r="F69" t="n">
        <v>16</v>
      </c>
    </row>
    <row r="70" spans="1:8">
      <c r="A70" t="n">
        <v>1.84</v>
      </c>
      <c r="B70" t="n">
        <v>0.72</v>
      </c>
      <c r="C70" t="n">
        <v>7.31</v>
      </c>
      <c r="D70" t="n">
        <v>0.44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2.97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0.12</v>
      </c>
      <c r="C72" t="n">
        <v>3</v>
      </c>
      <c r="D72" t="n">
        <v>0.47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2.34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2.28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2.69</v>
      </c>
      <c r="D75" t="n">
        <v>0.47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2.53</v>
      </c>
      <c r="D76" t="n">
        <v>5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2.69</v>
      </c>
      <c r="D77" t="n">
        <v>0.78</v>
      </c>
      <c r="E77">
        <f>SUM(A77:D77)</f>
        <v/>
      </c>
      <c r="F77" t="n">
        <v>16</v>
      </c>
    </row>
    <row r="78" spans="1:8">
      <c r="A78" t="n">
        <v>0.72</v>
      </c>
      <c r="B78" t="n">
        <v>1.53</v>
      </c>
      <c r="C78" t="n">
        <v>4.03</v>
      </c>
      <c r="D78" t="n">
        <v>14.94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2.38</v>
      </c>
      <c r="D79" t="n">
        <v>0.91</v>
      </c>
      <c r="E79">
        <f>SUM(A79:D79)</f>
        <v/>
      </c>
      <c r="F79" t="n">
        <v>16</v>
      </c>
    </row>
    <row r="80" spans="1:8">
      <c r="A80" t="n">
        <v>0.19</v>
      </c>
      <c r="B80" t="n">
        <v>7</v>
      </c>
      <c r="C80" t="n">
        <v>2.69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0.34</v>
      </c>
      <c r="C81" t="n">
        <v>2.88</v>
      </c>
      <c r="D81" t="n">
        <v>1.47</v>
      </c>
      <c r="E81">
        <f>SUM(A81:D81)</f>
        <v/>
      </c>
      <c r="F81" t="n">
        <v>16</v>
      </c>
    </row>
    <row r="82" spans="1:8">
      <c r="A82" t="n">
        <v>0.25</v>
      </c>
      <c r="B82" t="n">
        <v>0.25</v>
      </c>
      <c r="C82" t="n">
        <v>2.34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0.34</v>
      </c>
      <c r="C83" t="n">
        <v>2.53</v>
      </c>
      <c r="D83" t="n">
        <v>1.19</v>
      </c>
      <c r="E83">
        <f>SUM(A83:D83)</f>
        <v/>
      </c>
      <c r="F83" t="n">
        <v>16</v>
      </c>
    </row>
    <row r="84" spans="1:8">
      <c r="A84" t="n">
        <v>0.28</v>
      </c>
      <c r="B84" t="n">
        <v>0.53</v>
      </c>
      <c r="C84" t="n">
        <v>2.34</v>
      </c>
      <c r="D84" t="n">
        <v>0.5</v>
      </c>
      <c r="E84">
        <f>SUM(A84:D84)</f>
        <v/>
      </c>
      <c r="F84" t="n">
        <v>16</v>
      </c>
    </row>
    <row r="85" spans="1:8">
      <c r="A85" t="n">
        <v>0.66</v>
      </c>
      <c r="B85" t="n">
        <v>1.91</v>
      </c>
      <c r="C85" t="n">
        <v>9.56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2.25</v>
      </c>
      <c r="B86" t="n">
        <v>0.72</v>
      </c>
      <c r="C86" t="n">
        <v>13.84</v>
      </c>
      <c r="D86" t="n">
        <v>12.5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3.34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2.91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0.22</v>
      </c>
      <c r="C89" t="n">
        <v>3.31</v>
      </c>
      <c r="D89" t="n">
        <v>1.59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2.28</v>
      </c>
      <c r="D90" t="n">
        <v>0.66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2.62</v>
      </c>
      <c r="D91" t="n">
        <v>0.66</v>
      </c>
      <c r="E91">
        <f>SUM(A91:D91)</f>
        <v/>
      </c>
      <c r="F91" t="n">
        <v>16</v>
      </c>
    </row>
    <row r="92" spans="1:8">
      <c r="A92" t="n">
        <v>0.59</v>
      </c>
      <c r="B92" t="n">
        <v>1.06</v>
      </c>
      <c r="C92" t="n">
        <v>4.75</v>
      </c>
      <c r="D92" t="n">
        <v>0.5</v>
      </c>
      <c r="E92">
        <f>SUM(A92:D92)</f>
        <v/>
      </c>
      <c r="F92" t="n">
        <v>16</v>
      </c>
    </row>
    <row r="93" spans="1:8">
      <c r="A93" t="n">
        <v>0.22</v>
      </c>
      <c r="B93" t="n">
        <v>5.5</v>
      </c>
      <c r="C93" t="n">
        <v>6.69</v>
      </c>
      <c r="D93" t="n">
        <v>0.59</v>
      </c>
      <c r="E93">
        <f>SUM(A93:D93)</f>
        <v/>
      </c>
      <c r="F93" t="n">
        <v>16</v>
      </c>
    </row>
    <row r="94" spans="1:8">
      <c r="A94" t="n">
        <v>0.34</v>
      </c>
      <c r="B94" t="n">
        <v>0.44</v>
      </c>
      <c r="C94" t="n">
        <v>2.75</v>
      </c>
      <c r="D94" t="n">
        <v>0.44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2.47</v>
      </c>
      <c r="D95" t="n">
        <v>1.41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2.22</v>
      </c>
      <c r="D96" t="n">
        <v>0.41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2.19</v>
      </c>
      <c r="D97" t="n">
        <v>5.06</v>
      </c>
      <c r="E97">
        <f>SUM(A97:D97)</f>
        <v/>
      </c>
      <c r="F97" t="n">
        <v>16</v>
      </c>
    </row>
    <row r="98" spans="1:8">
      <c r="A98" t="n">
        <v>0.25</v>
      </c>
      <c r="B98" t="n">
        <v>0.47</v>
      </c>
      <c r="C98" t="n">
        <v>2.47</v>
      </c>
      <c r="D98" t="n">
        <v>0.66</v>
      </c>
      <c r="E98">
        <f>SUM(A98:D98)</f>
        <v/>
      </c>
      <c r="F98" t="n">
        <v>16</v>
      </c>
    </row>
    <row r="99" spans="1:8">
      <c r="A99" t="n">
        <v>0.59</v>
      </c>
      <c r="B99" t="n">
        <v>2.06</v>
      </c>
      <c r="C99" t="n">
        <v>7.12</v>
      </c>
      <c r="D99" t="n">
        <v>1.06</v>
      </c>
      <c r="E99">
        <f>SUM(A99:D99)</f>
        <v/>
      </c>
      <c r="F99" t="n">
        <v>16</v>
      </c>
    </row>
    <row r="100" spans="1:8">
      <c r="A100" t="n">
        <v>1.88</v>
      </c>
      <c r="B100" t="n">
        <v>0.72</v>
      </c>
      <c r="C100" t="n">
        <v>8.25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4</v>
      </c>
      <c r="D101" t="n">
        <v>2.06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3.09</v>
      </c>
      <c r="D102" t="n">
        <v>19.69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2.25</v>
      </c>
      <c r="D103" t="n">
        <v>0.5</v>
      </c>
      <c r="E103">
        <f>SUM(A103:D103)</f>
        <v/>
      </c>
      <c r="F103" t="n">
        <v>16</v>
      </c>
    </row>
    <row r="104" spans="1:8">
      <c r="A104" t="n">
        <v>0.09</v>
      </c>
      <c r="B104" t="n">
        <v>0.16</v>
      </c>
      <c r="C104" t="n">
        <v>2.22</v>
      </c>
      <c r="D104" t="n">
        <v>0.44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3.53</v>
      </c>
      <c r="D105" t="n">
        <v>2.59</v>
      </c>
      <c r="E105">
        <f>SUM(A105:D105)</f>
        <v/>
      </c>
      <c r="F105" t="n">
        <v>16</v>
      </c>
    </row>
    <row r="106" spans="1:8">
      <c r="A106" t="n">
        <v>0.59</v>
      </c>
      <c r="B106" t="n">
        <v>1.03</v>
      </c>
      <c r="C106" t="n">
        <v>4.31</v>
      </c>
      <c r="D106" t="n">
        <v>1.16</v>
      </c>
      <c r="E106">
        <f>SUM(A106:D106)</f>
        <v/>
      </c>
      <c r="F106" t="n">
        <v>16</v>
      </c>
    </row>
    <row r="107" spans="1:8">
      <c r="A107" t="n">
        <v>0.22</v>
      </c>
      <c r="B107" t="n">
        <v>5.66</v>
      </c>
      <c r="C107" t="n">
        <v>2.81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0.38</v>
      </c>
      <c r="C108" t="n">
        <v>4.03</v>
      </c>
      <c r="D108" t="n">
        <v>0.47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2.28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2.31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2.59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0.5</v>
      </c>
      <c r="C112" t="n">
        <v>2.47</v>
      </c>
      <c r="D112" t="n">
        <v>0.5</v>
      </c>
      <c r="E112">
        <f>SUM(A112:D112)</f>
        <v/>
      </c>
      <c r="F112" t="n">
        <v>16</v>
      </c>
    </row>
    <row r="113" spans="1:8">
      <c r="A113" t="n">
        <v>0.8100000000000001</v>
      </c>
      <c r="B113" t="n">
        <v>2.22</v>
      </c>
      <c r="C113" t="n">
        <v>8.470000000000001</v>
      </c>
      <c r="D113" t="n">
        <v>1.44</v>
      </c>
      <c r="E113">
        <f>SUM(A113:D113)</f>
        <v/>
      </c>
      <c r="F113" t="n">
        <v>16</v>
      </c>
    </row>
    <row r="114" spans="1:8">
      <c r="A114" t="n">
        <v>1.94</v>
      </c>
      <c r="B114" t="n">
        <v>0.62</v>
      </c>
      <c r="C114" t="n">
        <v>6.66</v>
      </c>
      <c r="D114" t="n">
        <v>0.44</v>
      </c>
      <c r="E114">
        <f>SUM(A114:D114)</f>
        <v/>
      </c>
      <c r="F114" t="n">
        <v>16</v>
      </c>
    </row>
    <row r="115" spans="1:8">
      <c r="A115" t="n">
        <v>0.31</v>
      </c>
      <c r="B115" t="n">
        <v>0.34</v>
      </c>
      <c r="C115" t="n">
        <v>3.62</v>
      </c>
      <c r="D115" t="n">
        <v>0.84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2.75</v>
      </c>
      <c r="D116" t="n">
        <v>0.47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2.69</v>
      </c>
      <c r="D117" t="n">
        <v>0.66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2.28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3.28</v>
      </c>
      <c r="D119" t="n">
        <v>12.69</v>
      </c>
      <c r="E119">
        <f>SUM(A119:D119)</f>
        <v/>
      </c>
      <c r="F119" t="n">
        <v>16</v>
      </c>
    </row>
    <row r="120" spans="1:8">
      <c r="A120" t="n">
        <v>0.53</v>
      </c>
      <c r="B120" t="n">
        <v>1.25</v>
      </c>
      <c r="C120" t="n">
        <v>4.94</v>
      </c>
      <c r="D120" t="n">
        <v>0.88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2.34</v>
      </c>
      <c r="D121" t="n">
        <v>0.59</v>
      </c>
      <c r="E121">
        <f>SUM(A121:D121)</f>
        <v/>
      </c>
      <c r="F121" t="n">
        <v>16</v>
      </c>
    </row>
    <row r="122" spans="1:8">
      <c r="A122" t="n">
        <v>0.19</v>
      </c>
      <c r="B122" t="n">
        <v>12</v>
      </c>
      <c r="C122" t="n">
        <v>2.56</v>
      </c>
      <c r="D122" t="n">
        <v>0.44</v>
      </c>
      <c r="E122">
        <f>SUM(A122:D122)</f>
        <v/>
      </c>
      <c r="F122" t="n">
        <v>16</v>
      </c>
    </row>
    <row r="123" spans="1:8">
      <c r="A123" t="n">
        <v>0.31</v>
      </c>
      <c r="B123" t="n">
        <v>0.53</v>
      </c>
      <c r="C123" t="n">
        <v>3.25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2.72</v>
      </c>
      <c r="C124" t="n">
        <v>2.97</v>
      </c>
      <c r="D124" t="n">
        <v>0.62</v>
      </c>
      <c r="E124">
        <f>SUM(A124:D124)</f>
        <v/>
      </c>
      <c r="F124" t="n">
        <v>16</v>
      </c>
    </row>
    <row r="125" spans="1:8">
      <c r="A125" t="n">
        <v>0.22</v>
      </c>
      <c r="B125" t="n">
        <v>1.16</v>
      </c>
      <c r="C125" t="n">
        <v>2.41</v>
      </c>
      <c r="D125" t="n">
        <v>0.59</v>
      </c>
      <c r="E125">
        <f>SUM(A125:D125)</f>
        <v/>
      </c>
      <c r="F125" t="n">
        <v>16</v>
      </c>
    </row>
    <row r="126" spans="1:8">
      <c r="A126" t="n">
        <v>0.22</v>
      </c>
      <c r="B126" t="n">
        <v>0.28</v>
      </c>
      <c r="C126" t="n">
        <v>2.38</v>
      </c>
      <c r="D126" t="n">
        <v>1.28</v>
      </c>
      <c r="E126">
        <f>SUM(A126:D126)</f>
        <v/>
      </c>
      <c r="F126" t="n">
        <v>16</v>
      </c>
    </row>
    <row r="127" spans="1:8">
      <c r="A127" t="n">
        <v>0.8100000000000001</v>
      </c>
      <c r="B127" t="n">
        <v>9.66</v>
      </c>
      <c r="C127" t="n">
        <v>6.41</v>
      </c>
      <c r="D127" t="n">
        <v>0.44</v>
      </c>
      <c r="E127">
        <f>SUM(A127:D127)</f>
        <v/>
      </c>
      <c r="F127" t="n">
        <v>16</v>
      </c>
    </row>
    <row r="128" spans="1:8">
      <c r="A128" t="n">
        <v>2.31</v>
      </c>
      <c r="B128" t="n">
        <v>0.62</v>
      </c>
      <c r="C128" t="n">
        <v>9.69</v>
      </c>
      <c r="D128" t="n">
        <v>0.41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3.28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3.25</v>
      </c>
      <c r="D130" t="n">
        <v>0.53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2.19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0.59</v>
      </c>
      <c r="B132" t="n">
        <v>1.5</v>
      </c>
      <c r="C132" t="n">
        <v>3.84</v>
      </c>
      <c r="D132" t="n">
        <v>1.22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2.38</v>
      </c>
      <c r="D133" t="n">
        <v>0.62</v>
      </c>
      <c r="E133">
        <f>SUM(A133:D133)</f>
        <v/>
      </c>
      <c r="F133" t="n">
        <v>16</v>
      </c>
    </row>
    <row r="134" spans="1:8">
      <c r="A134" t="n">
        <v>0.22</v>
      </c>
      <c r="B134" t="n">
        <v>5.72</v>
      </c>
      <c r="C134" t="n">
        <v>4.91</v>
      </c>
      <c r="D134" t="n">
        <v>0.9399999999999999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2.62</v>
      </c>
      <c r="D135" t="n">
        <v>8.56</v>
      </c>
      <c r="E135">
        <f>SUM(A135:D135)</f>
        <v/>
      </c>
      <c r="F135" t="n">
        <v>16</v>
      </c>
    </row>
    <row r="136" spans="1:8">
      <c r="A136" t="n">
        <v>0.31</v>
      </c>
      <c r="B136" t="n">
        <v>0.38</v>
      </c>
      <c r="C136" t="n">
        <v>2.72</v>
      </c>
      <c r="D136" t="n">
        <v>0.5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2.28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0.44</v>
      </c>
      <c r="C138" t="n">
        <v>4.28</v>
      </c>
      <c r="D138" t="n">
        <v>0.47</v>
      </c>
      <c r="E138">
        <f>SUM(A138:D138)</f>
        <v/>
      </c>
      <c r="F138" t="n">
        <v>16</v>
      </c>
    </row>
    <row r="139" spans="1:8">
      <c r="A139" t="n">
        <v>0.53</v>
      </c>
      <c r="B139" t="n">
        <v>2.12</v>
      </c>
      <c r="C139" t="n">
        <v>12.44</v>
      </c>
      <c r="D139" t="n">
        <v>0.5</v>
      </c>
      <c r="E139">
        <f>SUM(A139:D139)</f>
        <v/>
      </c>
      <c r="F139" t="n">
        <v>16</v>
      </c>
    </row>
    <row r="140" spans="1:8">
      <c r="A140" t="n">
        <v>1.88</v>
      </c>
      <c r="B140" t="n">
        <v>0.72</v>
      </c>
      <c r="C140" t="n">
        <v>7.75</v>
      </c>
      <c r="D140" t="n">
        <v>0.31</v>
      </c>
      <c r="E140">
        <f>SUM(A140:D140)</f>
        <v/>
      </c>
      <c r="F140" t="n">
        <v>16</v>
      </c>
    </row>
    <row r="141" spans="1:8">
      <c r="A141" t="n">
        <v>0.66</v>
      </c>
      <c r="B141" t="n">
        <v>3.03</v>
      </c>
      <c r="C141" t="n">
        <v>3.91</v>
      </c>
      <c r="D141" t="n">
        <v>18.06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2.72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8</v>
      </c>
      <c r="C143" t="n">
        <v>3.97</v>
      </c>
      <c r="D143" t="n">
        <v>0.88</v>
      </c>
      <c r="E143">
        <f>SUM(A143:D143)</f>
        <v/>
      </c>
      <c r="F143" t="n">
        <v>16</v>
      </c>
    </row>
    <row r="144" spans="1:8">
      <c r="A144" t="n">
        <v>0.31</v>
      </c>
      <c r="B144" t="n">
        <v>0.44</v>
      </c>
      <c r="C144" t="n">
        <v>2.22</v>
      </c>
      <c r="D144" t="n">
        <v>11.88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2.44</v>
      </c>
      <c r="D145" t="n">
        <v>0.5</v>
      </c>
      <c r="E145">
        <f>SUM(A145:D145)</f>
        <v/>
      </c>
      <c r="F145" t="n">
        <v>16</v>
      </c>
    </row>
    <row r="146" spans="1:8">
      <c r="A146" t="n">
        <v>0.25</v>
      </c>
      <c r="B146" t="n">
        <v>0.19</v>
      </c>
      <c r="C146" t="n">
        <v>2.16</v>
      </c>
      <c r="D146" t="n">
        <v>0.41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1.84</v>
      </c>
      <c r="C147" t="n">
        <v>5</v>
      </c>
      <c r="D147" t="n">
        <v>9.470000000000001</v>
      </c>
      <c r="E147">
        <f>SUM(A147:D147)</f>
        <v/>
      </c>
      <c r="F147" t="n">
        <v>16</v>
      </c>
    </row>
    <row r="148" spans="1:8">
      <c r="A148" t="n">
        <v>1.81</v>
      </c>
      <c r="B148" t="n">
        <v>0.66</v>
      </c>
      <c r="C148" t="n">
        <v>9.56</v>
      </c>
      <c r="D148" t="n">
        <v>0.44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3.16</v>
      </c>
      <c r="D149" t="n">
        <v>0.5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3.09</v>
      </c>
      <c r="D150" t="n">
        <v>0.75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3.09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2.56</v>
      </c>
      <c r="D152" t="n">
        <v>0.59</v>
      </c>
      <c r="E152">
        <f>SUM(A152:D152)</f>
        <v/>
      </c>
      <c r="F152" t="n">
        <v>16</v>
      </c>
    </row>
    <row r="153" spans="1:8">
      <c r="A153" t="n">
        <v>0.09</v>
      </c>
      <c r="B153" t="n">
        <v>0.19</v>
      </c>
      <c r="C153" t="n">
        <v>2.31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2.34</v>
      </c>
      <c r="D154" t="n">
        <v>0.59</v>
      </c>
      <c r="E154">
        <f>SUM(A154:D154)</f>
        <v/>
      </c>
      <c r="F154" t="n">
        <v>16</v>
      </c>
    </row>
    <row r="155" spans="1:8">
      <c r="A155" t="n">
        <v>1.25</v>
      </c>
      <c r="B155" t="n">
        <v>1.94</v>
      </c>
      <c r="C155" t="n">
        <v>4.38</v>
      </c>
      <c r="D155" t="n">
        <v>0.59</v>
      </c>
      <c r="E155">
        <f>SUM(A155:D155)</f>
        <v/>
      </c>
      <c r="F155" t="n">
        <v>16</v>
      </c>
    </row>
    <row r="156" spans="1:8">
      <c r="A156" t="n">
        <v>0.19</v>
      </c>
      <c r="B156" t="n">
        <v>5.25</v>
      </c>
      <c r="C156" t="n">
        <v>6.97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4.72</v>
      </c>
      <c r="D157" t="n">
        <v>0.72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2.44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2.28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2.25</v>
      </c>
      <c r="D160" t="n">
        <v>0.38</v>
      </c>
      <c r="E160">
        <f>SUM(A160:D160)</f>
        <v/>
      </c>
      <c r="F160" t="n">
        <v>16</v>
      </c>
    </row>
    <row r="161" spans="1:8">
      <c r="A161" t="n">
        <v>0.66</v>
      </c>
      <c r="B161" t="n">
        <v>2.44</v>
      </c>
      <c r="C161" t="n">
        <v>5.28</v>
      </c>
      <c r="D161" t="n">
        <v>0.5</v>
      </c>
      <c r="E161">
        <f>SUM(A161:D161)</f>
        <v/>
      </c>
      <c r="F161" t="n">
        <v>16</v>
      </c>
    </row>
    <row r="162" spans="1:8">
      <c r="A162" t="n">
        <v>1.91</v>
      </c>
      <c r="B162" t="n">
        <v>0.66</v>
      </c>
      <c r="C162" t="n">
        <v>10.16</v>
      </c>
      <c r="D162" t="n">
        <v>0.31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3.06</v>
      </c>
      <c r="D163" t="n">
        <v>0.53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19.06</v>
      </c>
      <c r="D164" t="n">
        <v>1.66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2.31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0.16</v>
      </c>
      <c r="B166" t="n">
        <v>0.38</v>
      </c>
      <c r="C166" t="n">
        <v>2.88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1.16</v>
      </c>
      <c r="C167" t="n">
        <v>5.5</v>
      </c>
      <c r="D167" t="n">
        <v>1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2.53</v>
      </c>
      <c r="D168" t="n">
        <v>0.59</v>
      </c>
      <c r="E168">
        <f>SUM(A168:D168)</f>
        <v/>
      </c>
      <c r="F168" t="n">
        <v>16</v>
      </c>
    </row>
    <row r="169" spans="1:8">
      <c r="A169" t="n">
        <v>0.22</v>
      </c>
      <c r="B169" t="n">
        <v>27.34</v>
      </c>
      <c r="C169" t="n">
        <v>3.41</v>
      </c>
      <c r="D169" t="n">
        <v>0.59</v>
      </c>
      <c r="E169">
        <f>SUM(A169:D169)</f>
        <v/>
      </c>
      <c r="F169" t="n">
        <v>16</v>
      </c>
    </row>
    <row r="170" spans="1:8">
      <c r="A170" t="n">
        <v>0.16</v>
      </c>
      <c r="B170" t="n">
        <v>0.25</v>
      </c>
      <c r="C170" t="n">
        <v>5.41</v>
      </c>
      <c r="D170" t="n">
        <v>1.16</v>
      </c>
      <c r="E170">
        <f>SUM(A170:D170)</f>
        <v/>
      </c>
      <c r="F170" t="n">
        <v>16</v>
      </c>
    </row>
    <row r="171" spans="1:8">
      <c r="A171" t="n">
        <v>0.28</v>
      </c>
      <c r="B171" t="n">
        <v>0.62</v>
      </c>
      <c r="C171" t="n">
        <v>3.06</v>
      </c>
      <c r="D171" t="n">
        <v>1.22</v>
      </c>
      <c r="E171">
        <f>SUM(A171:D171)</f>
        <v/>
      </c>
      <c r="F171" t="n">
        <v>16</v>
      </c>
    </row>
    <row r="172" spans="1:8">
      <c r="A172" t="n">
        <v>0.28</v>
      </c>
      <c r="B172" t="n">
        <v>0.62</v>
      </c>
      <c r="C172" t="n">
        <v>5</v>
      </c>
      <c r="D172" t="n">
        <v>3.41</v>
      </c>
      <c r="E172">
        <f>SUM(A172:D172)</f>
        <v/>
      </c>
      <c r="F172" t="n">
        <v>16</v>
      </c>
    </row>
    <row r="173" spans="1:8">
      <c r="A173" t="n">
        <v>0.34</v>
      </c>
      <c r="B173" t="n">
        <v>0.44</v>
      </c>
      <c r="C173" t="n">
        <v>2.25</v>
      </c>
      <c r="D173" t="n">
        <v>0.59</v>
      </c>
      <c r="E173">
        <f>SUM(A173:D173)</f>
        <v/>
      </c>
      <c r="F173" t="n">
        <v>16</v>
      </c>
    </row>
    <row r="174" spans="1:8">
      <c r="A174" t="n">
        <v>0.62</v>
      </c>
      <c r="B174" t="n">
        <v>2.12</v>
      </c>
      <c r="C174" t="n">
        <v>5.5</v>
      </c>
      <c r="D174" t="n">
        <v>0.47</v>
      </c>
      <c r="E174">
        <f>SUM(A174:D174)</f>
        <v/>
      </c>
      <c r="F174" t="n">
        <v>16</v>
      </c>
    </row>
    <row r="175" spans="1:8">
      <c r="A175" t="n">
        <v>2</v>
      </c>
      <c r="B175" t="n">
        <v>0.75</v>
      </c>
      <c r="C175" t="n">
        <v>8.380000000000001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3.31</v>
      </c>
      <c r="D176" t="n">
        <v>2.31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2.88</v>
      </c>
      <c r="D177" t="n">
        <v>0.53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2.16</v>
      </c>
      <c r="D178" t="n">
        <v>0.44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2.34</v>
      </c>
      <c r="D179" t="n">
        <v>0.47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2.44</v>
      </c>
      <c r="D180" t="n">
        <v>0.66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2.53</v>
      </c>
      <c r="D181" t="n">
        <v>1.31</v>
      </c>
      <c r="E181">
        <f>SUM(A181:D181)</f>
        <v/>
      </c>
      <c r="F181" t="n">
        <v>16</v>
      </c>
    </row>
    <row r="182" spans="1:8">
      <c r="A182" t="n">
        <v>0.62</v>
      </c>
      <c r="B182" t="n">
        <v>8.5</v>
      </c>
      <c r="C182" t="n">
        <v>6</v>
      </c>
      <c r="D182" t="n">
        <v>2.38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7.78</v>
      </c>
      <c r="D183" t="n">
        <v>0.47</v>
      </c>
      <c r="E183">
        <f>SUM(A183:D183)</f>
        <v/>
      </c>
      <c r="F183" t="n">
        <v>16</v>
      </c>
    </row>
    <row r="184" spans="1:8">
      <c r="A184" t="n">
        <v>0.16</v>
      </c>
      <c r="B184" t="n">
        <v>6.72</v>
      </c>
      <c r="C184" t="n">
        <v>6.62</v>
      </c>
      <c r="D184" t="n">
        <v>0.91</v>
      </c>
      <c r="E184">
        <f>SUM(A184:D184)</f>
        <v/>
      </c>
      <c r="F184" t="n">
        <v>16</v>
      </c>
    </row>
    <row r="185" spans="1:8">
      <c r="A185" t="n">
        <v>0.19</v>
      </c>
      <c r="B185" t="n">
        <v>0.72</v>
      </c>
      <c r="C185" t="n">
        <v>2.94</v>
      </c>
      <c r="D185" t="n">
        <v>0.62</v>
      </c>
      <c r="E185">
        <f>SUM(A185:D185)</f>
        <v/>
      </c>
      <c r="F185" t="n">
        <v>16</v>
      </c>
    </row>
    <row r="186" spans="1:8">
      <c r="A186" t="n">
        <v>0.28</v>
      </c>
      <c r="B186" t="n">
        <v>0.53</v>
      </c>
      <c r="C186" t="n">
        <v>2.34</v>
      </c>
      <c r="D186" t="n">
        <v>0.47</v>
      </c>
      <c r="E186">
        <f>SUM(A186:D186)</f>
        <v/>
      </c>
      <c r="F186" t="n">
        <v>16</v>
      </c>
    </row>
    <row r="187" spans="1:8">
      <c r="A187" t="n">
        <v>0.28</v>
      </c>
      <c r="B187" t="n">
        <v>0.34</v>
      </c>
      <c r="C187" t="n">
        <v>2.38</v>
      </c>
      <c r="D187" t="n">
        <v>0.41</v>
      </c>
      <c r="E187">
        <f>SUM(A187:D187)</f>
        <v/>
      </c>
      <c r="F187" t="n">
        <v>16</v>
      </c>
    </row>
    <row r="188" spans="1:8">
      <c r="A188" t="n">
        <v>0.22</v>
      </c>
      <c r="B188" t="n">
        <v>0.28</v>
      </c>
      <c r="C188" t="n">
        <v>2.44</v>
      </c>
      <c r="D188" t="n">
        <v>2.19</v>
      </c>
      <c r="E188">
        <f>SUM(A188:D188)</f>
        <v/>
      </c>
      <c r="F188" t="n">
        <v>16</v>
      </c>
    </row>
    <row r="189" spans="1:8">
      <c r="A189" t="n">
        <v>0.5600000000000001</v>
      </c>
      <c r="B189" t="n">
        <v>3.62</v>
      </c>
      <c r="C189" t="n">
        <v>9.31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1.81</v>
      </c>
      <c r="B190" t="n">
        <v>0.66</v>
      </c>
      <c r="C190" t="n">
        <v>7.78</v>
      </c>
      <c r="D190" t="n">
        <v>1.97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3.19</v>
      </c>
      <c r="D191" t="n">
        <v>0.59</v>
      </c>
      <c r="E191">
        <f>SUM(A191:D191)</f>
        <v/>
      </c>
      <c r="F191" t="n">
        <v>16</v>
      </c>
    </row>
    <row r="192" spans="1:8">
      <c r="A192" t="n">
        <v>0.16</v>
      </c>
      <c r="B192" t="n">
        <v>0.19</v>
      </c>
      <c r="C192" t="n">
        <v>2.88</v>
      </c>
      <c r="D192" t="n">
        <v>0.53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2.22</v>
      </c>
      <c r="D193" t="n">
        <v>0.47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2.56</v>
      </c>
      <c r="D194" t="n">
        <v>5.25</v>
      </c>
      <c r="E194">
        <f>SUM(A194:D194)</f>
        <v/>
      </c>
      <c r="F194" t="n">
        <v>16</v>
      </c>
    </row>
    <row r="195" spans="1:8">
      <c r="A195" t="n">
        <v>0.16</v>
      </c>
      <c r="B195" t="n">
        <v>0.22</v>
      </c>
      <c r="C195" t="n">
        <v>2.91</v>
      </c>
      <c r="D195" t="n">
        <v>1.5</v>
      </c>
      <c r="E195">
        <f>SUM(A195:D195)</f>
        <v/>
      </c>
      <c r="F195" t="n">
        <v>16</v>
      </c>
    </row>
    <row r="196" spans="1:8">
      <c r="A196" t="n">
        <v>0.53</v>
      </c>
      <c r="B196" t="n">
        <v>1</v>
      </c>
      <c r="C196" t="n">
        <v>4.31</v>
      </c>
      <c r="D196" t="n">
        <v>1.16</v>
      </c>
      <c r="E196">
        <f>SUM(A196:D196)</f>
        <v/>
      </c>
      <c r="F196" t="n">
        <v>16</v>
      </c>
    </row>
    <row r="197" spans="1:8">
      <c r="A197" t="n">
        <v>0.22</v>
      </c>
      <c r="B197" t="n">
        <v>12.72</v>
      </c>
      <c r="C197" t="n">
        <v>4.22</v>
      </c>
      <c r="D197" t="n">
        <v>0.47</v>
      </c>
      <c r="E197">
        <f>SUM(A197:D197)</f>
        <v/>
      </c>
      <c r="F197" t="n">
        <v>16</v>
      </c>
    </row>
    <row r="198" spans="1:8">
      <c r="A198" t="n">
        <v>0.22</v>
      </c>
      <c r="B198" t="n">
        <v>0.22</v>
      </c>
      <c r="C198" t="n">
        <v>3.09</v>
      </c>
      <c r="D198" t="n">
        <v>1</v>
      </c>
      <c r="E198">
        <f>SUM(A198:D198)</f>
        <v/>
      </c>
      <c r="F198" t="n">
        <v>16</v>
      </c>
    </row>
    <row r="199" spans="1:8">
      <c r="A199" t="n">
        <v>0.25</v>
      </c>
      <c r="B199" t="n">
        <v>0.44</v>
      </c>
      <c r="C199" t="n">
        <v>2.47</v>
      </c>
      <c r="D199" t="n">
        <v>0.6899999999999999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9.06</v>
      </c>
      <c r="D200" t="n">
        <v>0.53</v>
      </c>
      <c r="E200">
        <f>SUM(A200:D200)</f>
        <v/>
      </c>
      <c r="F200" t="n">
        <v>16</v>
      </c>
    </row>
    <row r="201" spans="1:8">
      <c r="A201" t="n">
        <v>0.31</v>
      </c>
      <c r="B201" t="n">
        <v>0.19</v>
      </c>
      <c r="C201" t="n">
        <v>2.22</v>
      </c>
      <c r="D201" t="n">
        <v>0.41</v>
      </c>
      <c r="E201">
        <f>SUM(A201:D201)</f>
        <v/>
      </c>
      <c r="F201" t="n">
        <v>16</v>
      </c>
    </row>
    <row r="202" spans="1:8">
      <c r="A202" t="n">
        <v>0.25</v>
      </c>
      <c r="B202" t="n">
        <v>0.22</v>
      </c>
      <c r="C202" t="n">
        <v>2.25</v>
      </c>
      <c r="D202" t="n">
        <v>0.44</v>
      </c>
      <c r="E202">
        <f>SUM(A202:D202)</f>
        <v/>
      </c>
      <c r="F202" t="n">
        <v>16</v>
      </c>
    </row>
    <row r="203" spans="1:8">
      <c r="A203" t="n">
        <v>0.62</v>
      </c>
      <c r="B203" t="n">
        <v>3.09</v>
      </c>
      <c r="C203" t="n">
        <v>8.06</v>
      </c>
      <c r="D203" t="n">
        <v>2.12</v>
      </c>
      <c r="E203">
        <f>SUM(A203:D203)</f>
        <v/>
      </c>
      <c r="F203" t="n">
        <v>16</v>
      </c>
    </row>
    <row r="204" spans="1:8">
      <c r="A204" t="n">
        <v>1.94</v>
      </c>
      <c r="B204" t="n">
        <v>0.72</v>
      </c>
      <c r="C204" t="n">
        <v>8.880000000000001</v>
      </c>
      <c r="D204" t="n">
        <v>4.25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3.38</v>
      </c>
      <c r="D205" t="n">
        <v>0.59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3.03</v>
      </c>
      <c r="D206" t="n">
        <v>0.53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2.59</v>
      </c>
      <c r="D207" t="n">
        <v>0.75</v>
      </c>
      <c r="E207">
        <f>SUM(A207:D207)</f>
        <v/>
      </c>
      <c r="F207" t="n">
        <v>16</v>
      </c>
    </row>
    <row r="208" spans="1:8">
      <c r="A208" t="n">
        <v>0.12</v>
      </c>
      <c r="B208" t="n">
        <v>0.19</v>
      </c>
      <c r="C208" t="n">
        <v>2.97</v>
      </c>
      <c r="D208" t="n">
        <v>0.72</v>
      </c>
      <c r="E208">
        <f>SUM(A208:D208)</f>
        <v/>
      </c>
      <c r="F208" t="n">
        <v>16</v>
      </c>
    </row>
    <row r="209" spans="1:8">
      <c r="A209" t="n">
        <v>0.59</v>
      </c>
      <c r="B209" t="n">
        <v>1.31</v>
      </c>
      <c r="C209" t="n">
        <v>4.66</v>
      </c>
      <c r="D209" t="n">
        <v>1.5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2.38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7.28</v>
      </c>
      <c r="C211" t="n">
        <v>17.38</v>
      </c>
      <c r="D211" t="n">
        <v>0.59</v>
      </c>
      <c r="E211">
        <f>SUM(A211:D211)</f>
        <v/>
      </c>
      <c r="F211" t="n">
        <v>16</v>
      </c>
    </row>
    <row r="212" spans="1:8">
      <c r="A212" t="n">
        <v>0.19</v>
      </c>
      <c r="B212" t="n">
        <v>0.28</v>
      </c>
      <c r="C212" t="n">
        <v>2.5</v>
      </c>
      <c r="D212" t="n">
        <v>1.06</v>
      </c>
      <c r="E212">
        <f>SUM(A212:D212)</f>
        <v/>
      </c>
      <c r="F212" t="n">
        <v>16</v>
      </c>
    </row>
    <row r="213" spans="1:8">
      <c r="A213" t="n">
        <v>0.22</v>
      </c>
      <c r="B213" t="n">
        <v>0.28</v>
      </c>
      <c r="C213" t="n">
        <v>2.19</v>
      </c>
      <c r="D213" t="n">
        <v>0.34</v>
      </c>
      <c r="E213">
        <f>SUM(A213:D213)</f>
        <v/>
      </c>
      <c r="F213" t="n">
        <v>16</v>
      </c>
    </row>
    <row r="214" spans="1:8">
      <c r="A214" t="n">
        <v>0.25</v>
      </c>
      <c r="B214" t="n">
        <v>0.28</v>
      </c>
      <c r="C214" t="n">
        <v>2.38</v>
      </c>
      <c r="D214" t="n">
        <v>0.44</v>
      </c>
      <c r="E214">
        <f>SUM(A214:D214)</f>
        <v/>
      </c>
      <c r="F214" t="n">
        <v>16</v>
      </c>
    </row>
    <row r="215" spans="1:8">
      <c r="A215" t="n">
        <v>0.34</v>
      </c>
      <c r="B215" t="n">
        <v>0.53</v>
      </c>
      <c r="C215" t="n">
        <v>2.31</v>
      </c>
      <c r="D215" t="n">
        <v>0.41</v>
      </c>
      <c r="E215">
        <f>SUM(A215:D215)</f>
        <v/>
      </c>
      <c r="F215" t="n">
        <v>16</v>
      </c>
    </row>
    <row r="216" spans="1:8">
      <c r="A216" t="n">
        <v>0.78</v>
      </c>
      <c r="B216" t="n">
        <v>4.25</v>
      </c>
      <c r="C216" t="n">
        <v>13.78</v>
      </c>
      <c r="D216" t="n">
        <v>2.69</v>
      </c>
      <c r="E216">
        <f>SUM(A216:D216)</f>
        <v/>
      </c>
      <c r="F216" t="n">
        <v>16</v>
      </c>
    </row>
    <row r="217" spans="1:8">
      <c r="A217" t="n">
        <v>1.78</v>
      </c>
      <c r="B217" t="n">
        <v>0.6899999999999999</v>
      </c>
      <c r="C217" t="n">
        <v>7.69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3.31</v>
      </c>
      <c r="D218" t="n">
        <v>0.53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2.75</v>
      </c>
      <c r="D219" t="n">
        <v>0.53</v>
      </c>
      <c r="E219">
        <f>SUM(A219:D219)</f>
        <v/>
      </c>
      <c r="F219" t="n">
        <v>16</v>
      </c>
    </row>
    <row r="220" spans="1:8">
      <c r="A220" t="n">
        <v>0.09</v>
      </c>
      <c r="B220" t="n">
        <v>0.19</v>
      </c>
      <c r="C220" t="n">
        <v>2.31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2.28</v>
      </c>
      <c r="D221" t="n">
        <v>0.53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1.38</v>
      </c>
      <c r="C222" t="n">
        <v>5.53</v>
      </c>
      <c r="D222" t="n">
        <v>2.62</v>
      </c>
      <c r="E222">
        <f>SUM(A222:D222)</f>
        <v/>
      </c>
      <c r="F222" t="n">
        <v>16</v>
      </c>
    </row>
    <row r="223" spans="1:8">
      <c r="A223" t="n">
        <v>0.34</v>
      </c>
      <c r="B223" t="n">
        <v>5.62</v>
      </c>
      <c r="C223" t="n">
        <v>2.56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2.53</v>
      </c>
      <c r="D224" t="n">
        <v>2.03</v>
      </c>
      <c r="E224">
        <f>SUM(A224:D224)</f>
        <v/>
      </c>
      <c r="F224" t="n">
        <v>16</v>
      </c>
    </row>
    <row r="225" spans="1:8">
      <c r="A225" t="n">
        <v>0.25</v>
      </c>
      <c r="B225" t="n">
        <v>0.47</v>
      </c>
      <c r="C225" t="n">
        <v>2.5</v>
      </c>
      <c r="D225" t="n">
        <v>0.62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2.31</v>
      </c>
      <c r="D226" t="n">
        <v>0.53</v>
      </c>
      <c r="E226">
        <f>SUM(A226:D226)</f>
        <v/>
      </c>
      <c r="F226" t="n">
        <v>16</v>
      </c>
    </row>
    <row r="227" spans="1:8">
      <c r="A227" t="n">
        <v>0.22</v>
      </c>
      <c r="B227" t="n">
        <v>0.22</v>
      </c>
      <c r="C227" t="n">
        <v>2.31</v>
      </c>
      <c r="D227" t="n">
        <v>0.44</v>
      </c>
      <c r="E227">
        <f>SUM(A227:D227)</f>
        <v/>
      </c>
      <c r="F227" t="n">
        <v>16</v>
      </c>
    </row>
    <row r="228" spans="1:8">
      <c r="A228" t="n">
        <v>0.22</v>
      </c>
      <c r="B228" t="n">
        <v>0.19</v>
      </c>
      <c r="C228" t="n">
        <v>2.25</v>
      </c>
      <c r="D228" t="n">
        <v>0.66</v>
      </c>
      <c r="E228">
        <f>SUM(A228:D228)</f>
        <v/>
      </c>
      <c r="F228" t="n">
        <v>16</v>
      </c>
    </row>
    <row r="229" spans="1:8">
      <c r="A229" t="n">
        <v>0.62</v>
      </c>
      <c r="B229" t="n">
        <v>3.28</v>
      </c>
      <c r="C229" t="n">
        <v>9.44</v>
      </c>
      <c r="D229" t="n">
        <v>1.75</v>
      </c>
      <c r="E229">
        <f>SUM(A229:D229)</f>
        <v/>
      </c>
      <c r="F229" t="n">
        <v>16</v>
      </c>
    </row>
    <row r="230" spans="1:8">
      <c r="A230" t="n">
        <v>1.94</v>
      </c>
      <c r="B230" t="n">
        <v>0.66</v>
      </c>
      <c r="C230" t="n">
        <v>6.81</v>
      </c>
      <c r="D230" t="n">
        <v>0.44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3.03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2.88</v>
      </c>
      <c r="D232" t="n">
        <v>0.66</v>
      </c>
      <c r="E232">
        <f>SUM(A232:D232)</f>
        <v/>
      </c>
      <c r="F232" t="n">
        <v>16</v>
      </c>
    </row>
    <row r="233" spans="1:8">
      <c r="A233" t="n">
        <v>0.12</v>
      </c>
      <c r="B233" t="n">
        <v>0.22</v>
      </c>
      <c r="C233" t="n">
        <v>2.66</v>
      </c>
      <c r="D233" t="n">
        <v>0.9399999999999999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2.25</v>
      </c>
      <c r="D234" t="n">
        <v>0.66</v>
      </c>
      <c r="E234">
        <f>SUM(A234:D234)</f>
        <v/>
      </c>
      <c r="F234" t="n">
        <v>16</v>
      </c>
    </row>
    <row r="235" spans="1:8">
      <c r="A235" t="n">
        <v>0.59</v>
      </c>
      <c r="B235" t="n">
        <v>0.97</v>
      </c>
      <c r="C235" t="n">
        <v>4.22</v>
      </c>
      <c r="D235" t="n">
        <v>1.41</v>
      </c>
      <c r="E235">
        <f>SUM(A235:D235)</f>
        <v/>
      </c>
      <c r="F235" t="n">
        <v>16</v>
      </c>
    </row>
    <row r="236" spans="1:8">
      <c r="A236" t="n">
        <v>0.22</v>
      </c>
      <c r="B236" t="n">
        <v>0.19</v>
      </c>
      <c r="C236" t="n">
        <v>2.41</v>
      </c>
      <c r="D236" t="n">
        <v>10.16</v>
      </c>
      <c r="E236">
        <f>SUM(A236:D236)</f>
        <v/>
      </c>
      <c r="F236" t="n">
        <v>16</v>
      </c>
    </row>
    <row r="237" spans="1:8">
      <c r="A237" t="n">
        <v>0.19</v>
      </c>
      <c r="B237" t="n">
        <v>6.78</v>
      </c>
      <c r="C237" t="n">
        <v>4.44</v>
      </c>
      <c r="D237" t="n">
        <v>0.66</v>
      </c>
      <c r="E237">
        <f>SUM(A237:D237)</f>
        <v/>
      </c>
      <c r="F237" t="n">
        <v>16</v>
      </c>
    </row>
    <row r="238" spans="1:8">
      <c r="A238" t="n">
        <v>0.22</v>
      </c>
      <c r="B238" t="n">
        <v>0.78</v>
      </c>
      <c r="C238" t="n">
        <v>2.53</v>
      </c>
      <c r="D238" t="n">
        <v>0.84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2.47</v>
      </c>
      <c r="D239" t="n">
        <v>0.75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2.19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2.62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1.88</v>
      </c>
      <c r="C242" t="n">
        <v>6.16</v>
      </c>
      <c r="D242" t="n">
        <v>0.5</v>
      </c>
      <c r="E242">
        <f>SUM(A242:D242)</f>
        <v/>
      </c>
      <c r="F242" t="n">
        <v>16</v>
      </c>
    </row>
    <row r="243" spans="1:8">
      <c r="A243" t="n">
        <v>1.94</v>
      </c>
      <c r="B243" t="n">
        <v>0.66</v>
      </c>
      <c r="C243" t="n">
        <v>6.78</v>
      </c>
      <c r="D243" t="n">
        <v>0.41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3.62</v>
      </c>
      <c r="D244" t="n">
        <v>0.59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3.12</v>
      </c>
      <c r="D245" t="n">
        <v>0.62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2.31</v>
      </c>
      <c r="D246" t="n">
        <v>1.62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2.38</v>
      </c>
      <c r="D247" t="n">
        <v>0.62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2.5</v>
      </c>
      <c r="D248" t="n">
        <v>0.66</v>
      </c>
      <c r="E248">
        <f>SUM(A248:D248)</f>
        <v/>
      </c>
      <c r="F248" t="n">
        <v>16</v>
      </c>
    </row>
    <row r="249" spans="1:8">
      <c r="A249" t="n">
        <v>0.59</v>
      </c>
      <c r="B249" t="n">
        <v>1.44</v>
      </c>
      <c r="C249" t="n">
        <v>5.16</v>
      </c>
      <c r="D249" t="n">
        <v>0.62</v>
      </c>
      <c r="E249">
        <f>SUM(A249:D249)</f>
        <v/>
      </c>
      <c r="F249" t="n">
        <v>16</v>
      </c>
    </row>
    <row r="250" spans="1:8">
      <c r="A250" t="n">
        <v>0.19</v>
      </c>
      <c r="B250" t="n">
        <v>0.47</v>
      </c>
      <c r="C250" t="n">
        <v>2.44</v>
      </c>
      <c r="D250" t="n">
        <v>0.59</v>
      </c>
      <c r="E250">
        <f>SUM(A250:D250)</f>
        <v/>
      </c>
      <c r="F250" t="n">
        <v>16</v>
      </c>
    </row>
    <row r="251" spans="1:8">
      <c r="A251" t="n">
        <v>0.19</v>
      </c>
      <c r="B251" t="n">
        <v>11</v>
      </c>
      <c r="C251" t="n">
        <v>2.59</v>
      </c>
      <c r="D251" t="n">
        <v>0.62</v>
      </c>
      <c r="E251">
        <f>SUM(A251:D251)</f>
        <v/>
      </c>
      <c r="F251" t="n">
        <v>16</v>
      </c>
    </row>
    <row r="252" spans="1:8">
      <c r="A252" t="n">
        <v>0.22</v>
      </c>
      <c r="B252" t="n">
        <v>0.22</v>
      </c>
      <c r="C252" t="n">
        <v>12.69</v>
      </c>
      <c r="D252" t="n">
        <v>0.78</v>
      </c>
      <c r="E252">
        <f>SUM(A252:D252)</f>
        <v/>
      </c>
      <c r="F252" t="n">
        <v>16</v>
      </c>
    </row>
    <row r="253" spans="1:8">
      <c r="A253" t="n">
        <v>0.19</v>
      </c>
      <c r="B253" t="n">
        <v>0.5</v>
      </c>
      <c r="C253" t="n">
        <v>3.66</v>
      </c>
      <c r="D253" t="n">
        <v>4.31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4.5</v>
      </c>
      <c r="D254" t="n">
        <v>1.59</v>
      </c>
      <c r="E254">
        <f>SUM(A254:D254)</f>
        <v/>
      </c>
      <c r="F254" t="n">
        <v>16</v>
      </c>
    </row>
    <row r="255" spans="1:8">
      <c r="A255" t="n">
        <v>0.5600000000000001</v>
      </c>
      <c r="B255" t="n">
        <v>2.22</v>
      </c>
      <c r="C255" t="n">
        <v>38.66</v>
      </c>
      <c r="D255" t="n">
        <v>8.119999999999999</v>
      </c>
      <c r="E255">
        <f>SUM(A255:D255)</f>
        <v/>
      </c>
      <c r="F255" t="n">
        <v>16</v>
      </c>
    </row>
    <row r="256" spans="1:8">
      <c r="A256" t="n">
        <v>2.12</v>
      </c>
      <c r="B256" t="n">
        <v>0.62</v>
      </c>
      <c r="C256" t="n">
        <v>19.28</v>
      </c>
      <c r="D256" t="n">
        <v>0.5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4.25</v>
      </c>
      <c r="D257" t="n">
        <v>0.62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2.84</v>
      </c>
      <c r="D258" t="n">
        <v>0.59</v>
      </c>
      <c r="E258">
        <f>SUM(A258:D258)</f>
        <v/>
      </c>
      <c r="F258" t="n">
        <v>16</v>
      </c>
    </row>
    <row r="259" spans="1:8">
      <c r="A259" t="n">
        <v>1.25</v>
      </c>
      <c r="B259" t="n">
        <v>1.09</v>
      </c>
      <c r="C259" t="n">
        <v>4.12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0.19</v>
      </c>
      <c r="C260" t="n">
        <v>2.97</v>
      </c>
      <c r="D260" t="n">
        <v>0.9399999999999999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9.19</v>
      </c>
      <c r="C261" t="n">
        <v>6.16</v>
      </c>
      <c r="D261" t="n">
        <v>0.62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3.56</v>
      </c>
      <c r="D262" t="n">
        <v>0.72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2.66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2.72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0.38</v>
      </c>
      <c r="C265" t="n">
        <v>2.53</v>
      </c>
      <c r="D265" t="n">
        <v>0.5</v>
      </c>
      <c r="E265">
        <f>SUM(A265:D265)</f>
        <v/>
      </c>
      <c r="F265" t="n">
        <v>16</v>
      </c>
    </row>
    <row r="266" spans="1:8">
      <c r="A266" t="n">
        <v>1.91</v>
      </c>
      <c r="B266" t="n">
        <v>0.6899999999999999</v>
      </c>
      <c r="C266" t="n">
        <v>9</v>
      </c>
      <c r="D266" t="n">
        <v>2.69</v>
      </c>
      <c r="E266">
        <f>SUM(A266:D266)</f>
        <v/>
      </c>
      <c r="F266" t="n">
        <v>16</v>
      </c>
    </row>
    <row r="267" spans="1:8">
      <c r="A267" t="n">
        <v>0.59</v>
      </c>
      <c r="B267" t="n">
        <v>1.53</v>
      </c>
      <c r="C267" t="n">
        <v>5.09</v>
      </c>
      <c r="D267" t="n">
        <v>0.44</v>
      </c>
      <c r="E267">
        <f>SUM(A267:D267)</f>
        <v/>
      </c>
      <c r="F267" t="n">
        <v>16</v>
      </c>
    </row>
    <row r="268" spans="1:8">
      <c r="A268" t="n">
        <v>0.19</v>
      </c>
      <c r="B268" t="n">
        <v>6.38</v>
      </c>
      <c r="C268" t="n">
        <v>2.44</v>
      </c>
      <c r="D268" t="n">
        <v>0.5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2.34</v>
      </c>
      <c r="D269" t="n">
        <v>0.72</v>
      </c>
      <c r="E269">
        <f>SUM(A269:D269)</f>
        <v/>
      </c>
      <c r="F269" t="n">
        <v>16</v>
      </c>
    </row>
    <row r="270" spans="1:8">
      <c r="A270" t="n">
        <v>0.19</v>
      </c>
      <c r="B270" t="n">
        <v>0.38</v>
      </c>
      <c r="C270" t="n">
        <v>2.44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0.25</v>
      </c>
      <c r="C271" t="n">
        <v>2.5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2.25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2.34</v>
      </c>
      <c r="D273" t="n">
        <v>0.66</v>
      </c>
      <c r="E273">
        <f>SUM(A273:D273)</f>
        <v/>
      </c>
      <c r="F273" t="n">
        <v>16</v>
      </c>
    </row>
    <row r="274" spans="1:8">
      <c r="A274" t="n">
        <v>0.5600000000000001</v>
      </c>
      <c r="B274" t="n">
        <v>1.84</v>
      </c>
      <c r="C274" t="n">
        <v>11.38</v>
      </c>
      <c r="D274" t="n">
        <v>1</v>
      </c>
      <c r="E274">
        <f>SUM(A274:D274)</f>
        <v/>
      </c>
      <c r="F274" t="n">
        <v>16</v>
      </c>
    </row>
    <row r="275" spans="1:8">
      <c r="A275" t="n">
        <v>1.91</v>
      </c>
      <c r="B275" t="n">
        <v>1.66</v>
      </c>
      <c r="C275" t="n">
        <v>7.62</v>
      </c>
      <c r="D275" t="n">
        <v>0.44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3.81</v>
      </c>
      <c r="D276" t="n">
        <v>0.44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3.44</v>
      </c>
      <c r="D277" t="n">
        <v>0.53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2.28</v>
      </c>
      <c r="D278" t="n">
        <v>0.72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2.22</v>
      </c>
      <c r="D279" t="n">
        <v>3</v>
      </c>
      <c r="E279">
        <f>SUM(A279:D279)</f>
        <v/>
      </c>
      <c r="F279" t="n">
        <v>16</v>
      </c>
    </row>
    <row r="280" spans="1:8">
      <c r="A280" t="n">
        <v>0.09</v>
      </c>
      <c r="B280" t="n">
        <v>0.19</v>
      </c>
      <c r="C280" t="n">
        <v>2.28</v>
      </c>
      <c r="D280" t="n">
        <v>0.8100000000000001</v>
      </c>
      <c r="E280">
        <f>SUM(A280:D280)</f>
        <v/>
      </c>
      <c r="F280" t="n">
        <v>16</v>
      </c>
    </row>
    <row r="281" spans="1:8">
      <c r="A281" t="n">
        <v>0.59</v>
      </c>
      <c r="B281" t="n">
        <v>1.16</v>
      </c>
      <c r="C281" t="n">
        <v>4.59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4.34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0.19</v>
      </c>
      <c r="B283" t="n">
        <v>6.09</v>
      </c>
      <c r="C283" t="n">
        <v>3.78</v>
      </c>
      <c r="D283" t="n">
        <v>0.59</v>
      </c>
      <c r="E283">
        <f>SUM(A283:D283)</f>
        <v/>
      </c>
      <c r="F283" t="n">
        <v>16</v>
      </c>
    </row>
    <row r="284" spans="1:8">
      <c r="A284" t="n">
        <v>0.22</v>
      </c>
      <c r="B284" t="n">
        <v>0.25</v>
      </c>
      <c r="C284" t="n">
        <v>3.41</v>
      </c>
      <c r="D284" t="n">
        <v>0.75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2.56</v>
      </c>
      <c r="D285" t="n">
        <v>1.03</v>
      </c>
      <c r="E285">
        <f>SUM(A285:D285)</f>
        <v/>
      </c>
      <c r="F285" t="n">
        <v>16</v>
      </c>
    </row>
    <row r="286" spans="1:8">
      <c r="A286" t="n">
        <v>0.41</v>
      </c>
      <c r="B286" t="n">
        <v>0.53</v>
      </c>
      <c r="C286" t="n">
        <v>2.31</v>
      </c>
      <c r="D286" t="n">
        <v>0.47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2.31</v>
      </c>
      <c r="D287" t="n">
        <v>0.62</v>
      </c>
      <c r="E287">
        <f>SUM(A287:D287)</f>
        <v/>
      </c>
      <c r="F287" t="n">
        <v>16</v>
      </c>
    </row>
    <row r="288" spans="1:8">
      <c r="A288" t="n">
        <v>0.59</v>
      </c>
      <c r="B288" t="n">
        <v>1.84</v>
      </c>
      <c r="C288" t="n">
        <v>5.62</v>
      </c>
      <c r="D288" t="n">
        <v>0.62</v>
      </c>
      <c r="E288">
        <f>SUM(A288:D288)</f>
        <v/>
      </c>
      <c r="F288" t="n">
        <v>16</v>
      </c>
    </row>
    <row r="289" spans="1:8">
      <c r="A289" t="n">
        <v>1.81</v>
      </c>
      <c r="B289" t="n">
        <v>0.62</v>
      </c>
      <c r="C289" t="n">
        <v>6.75</v>
      </c>
      <c r="D289" t="n">
        <v>0.41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3.59</v>
      </c>
      <c r="D290" t="n">
        <v>3.38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4.72</v>
      </c>
      <c r="D291" t="n">
        <v>0.47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2.34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2.22</v>
      </c>
      <c r="D293" t="n">
        <v>0.53</v>
      </c>
      <c r="E293">
        <f>SUM(A293:D293)</f>
        <v/>
      </c>
      <c r="F293" t="n">
        <v>16</v>
      </c>
    </row>
    <row r="294" spans="1:8">
      <c r="A294" t="n">
        <v>0.16</v>
      </c>
      <c r="B294" t="n">
        <v>0.22</v>
      </c>
      <c r="C294" t="n">
        <v>2.88</v>
      </c>
      <c r="D294" t="n">
        <v>0.78</v>
      </c>
      <c r="E294">
        <f>SUM(A294:D294)</f>
        <v/>
      </c>
      <c r="F294" t="n">
        <v>16</v>
      </c>
    </row>
    <row r="295" spans="1:8">
      <c r="A295" t="n">
        <v>0.09</v>
      </c>
      <c r="B295" t="n">
        <v>0.22</v>
      </c>
      <c r="C295" t="n">
        <v>2.22</v>
      </c>
      <c r="D295" t="n">
        <v>0.59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4.69</v>
      </c>
      <c r="D296" t="n">
        <v>0.72</v>
      </c>
      <c r="E296">
        <f>SUM(A296:D296)</f>
        <v/>
      </c>
      <c r="F296" t="n">
        <v>16</v>
      </c>
    </row>
    <row r="297" spans="1:8">
      <c r="A297" t="n">
        <v>0.62</v>
      </c>
      <c r="B297" t="n">
        <v>1</v>
      </c>
      <c r="C297" t="n">
        <v>4.22</v>
      </c>
      <c r="D297" t="n">
        <v>1.28</v>
      </c>
      <c r="E297">
        <f>SUM(A297:D297)</f>
        <v/>
      </c>
      <c r="F297" t="n">
        <v>16</v>
      </c>
    </row>
    <row r="298" spans="1:8">
      <c r="A298" t="n">
        <v>0.19</v>
      </c>
      <c r="B298" t="n">
        <v>6.06</v>
      </c>
      <c r="C298" t="n">
        <v>2.5</v>
      </c>
      <c r="D298" t="n">
        <v>0.53</v>
      </c>
      <c r="E298">
        <f>SUM(A298:D298)</f>
        <v/>
      </c>
      <c r="F298" t="n">
        <v>16</v>
      </c>
    </row>
    <row r="299" spans="1:8">
      <c r="A299" t="n">
        <v>0.19</v>
      </c>
      <c r="B299" t="n">
        <v>0.31</v>
      </c>
      <c r="C299" t="n">
        <v>6.47</v>
      </c>
      <c r="D299" t="n">
        <v>0.41</v>
      </c>
      <c r="E299">
        <f>SUM(A299:D299)</f>
        <v/>
      </c>
      <c r="F299" t="n">
        <v>16</v>
      </c>
    </row>
    <row r="300" spans="1:8">
      <c r="A300" t="n">
        <v>0.22</v>
      </c>
      <c r="B300" t="n">
        <v>0.19</v>
      </c>
      <c r="C300" t="n">
        <v>2.72</v>
      </c>
      <c r="D300" t="n">
        <v>0.78</v>
      </c>
      <c r="E300">
        <f>SUM(A300:D300)</f>
        <v/>
      </c>
      <c r="F300" t="n">
        <v>16</v>
      </c>
    </row>
    <row r="301" spans="1:8">
      <c r="A301" t="n">
        <v>0.38</v>
      </c>
      <c r="B301" t="n">
        <v>0.38</v>
      </c>
      <c r="C301" t="n">
        <v>2.22</v>
      </c>
      <c r="D301" t="n">
        <v>0.62</v>
      </c>
      <c r="E301">
        <f>SUM(A301:D301)</f>
        <v/>
      </c>
      <c r="F301" t="n">
        <v>16</v>
      </c>
    </row>
    <row r="302" spans="1:8">
      <c r="A302" t="n">
        <v>0.25</v>
      </c>
      <c r="B302" t="n">
        <v>0.22</v>
      </c>
      <c r="C302" t="n">
        <v>2.34</v>
      </c>
      <c r="D302" t="n">
        <v>0.62</v>
      </c>
      <c r="E302">
        <f>SUM(A302:D302)</f>
        <v/>
      </c>
      <c r="F302" t="n">
        <v>16</v>
      </c>
    </row>
    <row r="303" spans="1:8">
      <c r="A303" t="n">
        <v>0.25</v>
      </c>
      <c r="B303" t="n">
        <v>0.19</v>
      </c>
      <c r="C303" t="n">
        <v>2.28</v>
      </c>
      <c r="D303" t="n">
        <v>0.5</v>
      </c>
      <c r="E303">
        <f>SUM(A303:D303)</f>
        <v/>
      </c>
      <c r="F303" t="n">
        <v>16</v>
      </c>
    </row>
    <row r="304" spans="1:8">
      <c r="A304" t="n">
        <v>1.28</v>
      </c>
      <c r="B304" t="n">
        <v>4.22</v>
      </c>
      <c r="C304" t="n">
        <v>7.47</v>
      </c>
      <c r="D304" t="n">
        <v>0.66</v>
      </c>
      <c r="E304">
        <f>SUM(A304:D304)</f>
        <v/>
      </c>
      <c r="F304" t="n">
        <v>16</v>
      </c>
    </row>
    <row r="305" spans="1:8">
      <c r="A305" t="n">
        <v>1.62</v>
      </c>
      <c r="B305" t="n">
        <v>0.6899999999999999</v>
      </c>
      <c r="C305" t="n">
        <v>8.59</v>
      </c>
      <c r="D305" t="n">
        <v>4.03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3.5</v>
      </c>
      <c r="D306" t="n">
        <v>1.16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2.75</v>
      </c>
      <c r="D307" t="n">
        <v>0.44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2.47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0.19</v>
      </c>
      <c r="B309" t="n">
        <v>0.34</v>
      </c>
      <c r="C309" t="n">
        <v>2.91</v>
      </c>
      <c r="D309" t="n">
        <v>0.5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2.47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2.28</v>
      </c>
      <c r="D311" t="n">
        <v>1.03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2.31</v>
      </c>
      <c r="D312" t="n">
        <v>7.84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4.53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0.59</v>
      </c>
      <c r="B314" t="n">
        <v>1.22</v>
      </c>
      <c r="C314" t="n">
        <v>4.72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7.56</v>
      </c>
      <c r="C315" t="n">
        <v>4.53</v>
      </c>
      <c r="D315" t="n">
        <v>0.62</v>
      </c>
      <c r="E315">
        <f>SUM(A315:D315)</f>
        <v/>
      </c>
      <c r="F315" t="n">
        <v>16</v>
      </c>
    </row>
    <row r="316" spans="1:8">
      <c r="A316" t="n">
        <v>0.19</v>
      </c>
      <c r="B316" t="n">
        <v>0.6899999999999999</v>
      </c>
      <c r="C316" t="n">
        <v>3.66</v>
      </c>
      <c r="D316" t="n">
        <v>1.12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2.34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2.28</v>
      </c>
      <c r="D318" t="n">
        <v>0.41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2.16</v>
      </c>
      <c r="D319" t="n">
        <v>0.38</v>
      </c>
      <c r="E319">
        <f>SUM(A319:D319)</f>
        <v/>
      </c>
      <c r="F319" t="n">
        <v>16</v>
      </c>
    </row>
    <row r="320" spans="1:8">
      <c r="A320" t="n">
        <v>0.19</v>
      </c>
      <c r="B320" t="n">
        <v>0.41</v>
      </c>
      <c r="C320" t="n">
        <v>2.34</v>
      </c>
      <c r="D320" t="n">
        <v>0.53</v>
      </c>
      <c r="E320">
        <f>SUM(A320:D320)</f>
        <v/>
      </c>
      <c r="F320" t="n">
        <v>16</v>
      </c>
    </row>
    <row r="321" spans="1:8">
      <c r="A321" t="n">
        <v>0.78</v>
      </c>
      <c r="B321" t="n">
        <v>2.16</v>
      </c>
      <c r="C321" t="n">
        <v>8.34</v>
      </c>
      <c r="D321" t="n">
        <v>4.19</v>
      </c>
      <c r="E321">
        <f>SUM(A321:D321)</f>
        <v/>
      </c>
      <c r="F321" t="n">
        <v>16</v>
      </c>
    </row>
    <row r="322" spans="1:8">
      <c r="A322" t="n">
        <v>1.88</v>
      </c>
      <c r="B322" t="n">
        <v>0.72</v>
      </c>
      <c r="C322" t="n">
        <v>8.380000000000001</v>
      </c>
      <c r="D322" t="n">
        <v>0.75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3.31</v>
      </c>
      <c r="D323" t="n">
        <v>1.34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2.97</v>
      </c>
      <c r="D324" t="n">
        <v>0.59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2.25</v>
      </c>
      <c r="D325" t="n">
        <v>0.5</v>
      </c>
      <c r="E325">
        <f>SUM(A325:D325)</f>
        <v/>
      </c>
      <c r="F325" t="n">
        <v>16</v>
      </c>
    </row>
    <row r="326" spans="1:8">
      <c r="A326" t="n">
        <v>0.12</v>
      </c>
      <c r="B326" t="n">
        <v>0.22</v>
      </c>
      <c r="C326" t="n">
        <v>3.19</v>
      </c>
      <c r="D326" t="n">
        <v>9.970000000000001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2.25</v>
      </c>
      <c r="D327" t="n">
        <v>0.47</v>
      </c>
      <c r="E327">
        <f>SUM(A327:D327)</f>
        <v/>
      </c>
      <c r="F327" t="n">
        <v>16</v>
      </c>
    </row>
    <row r="328" spans="1:8">
      <c r="A328" t="n">
        <v>0.16</v>
      </c>
      <c r="B328" t="n">
        <v>0.34</v>
      </c>
      <c r="C328" t="n">
        <v>2.25</v>
      </c>
      <c r="D328" t="n">
        <v>0.66</v>
      </c>
      <c r="E328">
        <f>SUM(A328:D328)</f>
        <v/>
      </c>
      <c r="F328" t="n">
        <v>16</v>
      </c>
    </row>
    <row r="329" spans="1:8">
      <c r="A329" t="n">
        <v>0.66</v>
      </c>
      <c r="B329" t="n">
        <v>1.06</v>
      </c>
      <c r="C329" t="n">
        <v>4.75</v>
      </c>
      <c r="D329" t="n">
        <v>1.19</v>
      </c>
      <c r="E329">
        <f>SUM(A329:D329)</f>
        <v/>
      </c>
      <c r="F329" t="n">
        <v>16</v>
      </c>
    </row>
    <row r="330" spans="1:8">
      <c r="A330" t="n">
        <v>0.19</v>
      </c>
      <c r="B330" t="n">
        <v>5.38</v>
      </c>
      <c r="C330" t="n">
        <v>2.47</v>
      </c>
      <c r="D330" t="n">
        <v>0.59</v>
      </c>
      <c r="E330">
        <f>SUM(A330:D330)</f>
        <v/>
      </c>
      <c r="F330" t="n">
        <v>16</v>
      </c>
    </row>
    <row r="331" spans="1:8">
      <c r="A331" t="n">
        <v>0.19</v>
      </c>
      <c r="B331" t="n">
        <v>0.34</v>
      </c>
      <c r="C331" t="n">
        <v>4.19</v>
      </c>
      <c r="D331" t="n">
        <v>2.94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2.28</v>
      </c>
      <c r="D332" t="n">
        <v>0.72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2.25</v>
      </c>
      <c r="D333" t="n">
        <v>0.44</v>
      </c>
      <c r="E333">
        <f>SUM(A333:D333)</f>
        <v/>
      </c>
      <c r="F333" t="n">
        <v>16</v>
      </c>
    </row>
    <row r="334" spans="1:8">
      <c r="A334" t="n">
        <v>0.22</v>
      </c>
      <c r="B334" t="n">
        <v>0.19</v>
      </c>
      <c r="C334" t="n">
        <v>2.16</v>
      </c>
      <c r="D334" t="n">
        <v>0.44</v>
      </c>
      <c r="E334">
        <f>SUM(A334:D334)</f>
        <v/>
      </c>
      <c r="F334" t="n">
        <v>16</v>
      </c>
    </row>
    <row r="335" spans="1:8">
      <c r="A335" t="n">
        <v>0.19</v>
      </c>
      <c r="B335" t="n">
        <v>0.38</v>
      </c>
      <c r="C335" t="n">
        <v>2.28</v>
      </c>
      <c r="D335" t="n">
        <v>0.47</v>
      </c>
      <c r="E335">
        <f>SUM(A335:D335)</f>
        <v/>
      </c>
      <c r="F335" t="n">
        <v>16</v>
      </c>
    </row>
    <row r="336" spans="1:8">
      <c r="A336" t="n">
        <v>2.06</v>
      </c>
      <c r="B336" t="n">
        <v>0.78</v>
      </c>
      <c r="C336" t="n">
        <v>17.34</v>
      </c>
      <c r="D336" t="n">
        <v>0.38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11.47</v>
      </c>
      <c r="D337" t="n">
        <v>0.5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2.94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0.19</v>
      </c>
      <c r="C339" t="n">
        <v>2.22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2.78</v>
      </c>
      <c r="D340" t="n">
        <v>1.12</v>
      </c>
      <c r="E340">
        <f>SUM(A340:D340)</f>
        <v/>
      </c>
      <c r="F340" t="n">
        <v>16</v>
      </c>
    </row>
    <row r="341" spans="1:8">
      <c r="A341" t="n">
        <v>0.12</v>
      </c>
      <c r="B341" t="n">
        <v>0.44</v>
      </c>
      <c r="C341" t="n">
        <v>2.44</v>
      </c>
      <c r="D341" t="n">
        <v>1.09</v>
      </c>
      <c r="E341">
        <f>SUM(A341:D341)</f>
        <v/>
      </c>
      <c r="F341" t="n">
        <v>16</v>
      </c>
    </row>
    <row r="342" spans="1:8">
      <c r="A342" t="n">
        <v>0.59</v>
      </c>
      <c r="B342" t="n">
        <v>1.12</v>
      </c>
      <c r="C342" t="n">
        <v>4</v>
      </c>
      <c r="D342" t="n">
        <v>1.12</v>
      </c>
      <c r="E342">
        <f>SUM(A342:D342)</f>
        <v/>
      </c>
      <c r="F342" t="n">
        <v>16</v>
      </c>
    </row>
    <row r="343" spans="1:8">
      <c r="A343" t="n">
        <v>0.19</v>
      </c>
      <c r="B343" t="n">
        <v>6.62</v>
      </c>
      <c r="C343" t="n">
        <v>4.72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0.16</v>
      </c>
      <c r="B344" t="n">
        <v>0.28</v>
      </c>
      <c r="C344" t="n">
        <v>3.28</v>
      </c>
      <c r="D344" t="n">
        <v>2.62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4.66</v>
      </c>
      <c r="D345" t="n">
        <v>1.44</v>
      </c>
      <c r="E345">
        <f>SUM(A345:D345)</f>
        <v/>
      </c>
      <c r="F345" t="n">
        <v>16</v>
      </c>
    </row>
    <row r="346" spans="1:8">
      <c r="A346" t="n">
        <v>0.22</v>
      </c>
      <c r="B346" t="n">
        <v>0.22</v>
      </c>
      <c r="C346" t="n">
        <v>2.31</v>
      </c>
      <c r="D346" t="n">
        <v>0.53</v>
      </c>
      <c r="E346">
        <f>SUM(A346:D346)</f>
        <v/>
      </c>
      <c r="F346" t="n">
        <v>16</v>
      </c>
    </row>
    <row r="347" spans="1:8">
      <c r="A347" t="n">
        <v>0.22</v>
      </c>
      <c r="B347" t="n">
        <v>0.19</v>
      </c>
      <c r="C347" t="n">
        <v>3.19</v>
      </c>
      <c r="D347" t="n">
        <v>0.47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2.56</v>
      </c>
      <c r="D348" t="n">
        <v>0.38</v>
      </c>
      <c r="E348">
        <f>SUM(A348:D348)</f>
        <v/>
      </c>
      <c r="F348" t="n">
        <v>16</v>
      </c>
    </row>
    <row r="349" spans="1:8">
      <c r="A349" t="n">
        <v>0.59</v>
      </c>
      <c r="B349" t="n">
        <v>2.72</v>
      </c>
      <c r="C349" t="n">
        <v>7.66</v>
      </c>
      <c r="D349" t="n">
        <v>0.72</v>
      </c>
      <c r="E349">
        <f>SUM(A349:D349)</f>
        <v/>
      </c>
      <c r="F349" t="n">
        <v>16</v>
      </c>
    </row>
    <row r="350" spans="1:8">
      <c r="A350" t="n">
        <v>1.94</v>
      </c>
      <c r="B350" t="n">
        <v>0.66</v>
      </c>
      <c r="C350" t="n">
        <v>7.06</v>
      </c>
      <c r="D350" t="n">
        <v>0.78</v>
      </c>
      <c r="E350">
        <f>SUM(A350:D350)</f>
        <v/>
      </c>
      <c r="F350" t="n">
        <v>16</v>
      </c>
    </row>
    <row r="351" spans="1:8">
      <c r="A351" t="n">
        <v>0.22</v>
      </c>
      <c r="B351" t="n">
        <v>0.19</v>
      </c>
      <c r="C351" t="n">
        <v>3.09</v>
      </c>
      <c r="D351" t="n">
        <v>0.5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2.91</v>
      </c>
      <c r="D352" t="n">
        <v>0.47</v>
      </c>
      <c r="E352">
        <f>SUM(A352:D352)</f>
        <v/>
      </c>
      <c r="F352" t="n">
        <v>16</v>
      </c>
    </row>
    <row r="353" spans="1:8">
      <c r="A353" t="n">
        <v>0.12</v>
      </c>
      <c r="B353" t="n">
        <v>0.19</v>
      </c>
      <c r="C353" t="n">
        <v>2.53</v>
      </c>
      <c r="D353" t="n">
        <v>1.31</v>
      </c>
      <c r="E353">
        <f>SUM(A353:D353)</f>
        <v/>
      </c>
      <c r="F353" t="n">
        <v>16</v>
      </c>
    </row>
    <row r="354" spans="1:8">
      <c r="A354" t="n">
        <v>0.59</v>
      </c>
      <c r="B354" t="n">
        <v>1.03</v>
      </c>
      <c r="C354" t="n">
        <v>4.81</v>
      </c>
      <c r="D354" t="n">
        <v>0.62</v>
      </c>
      <c r="E354">
        <f>SUM(A354:D354)</f>
        <v/>
      </c>
      <c r="F354" t="n">
        <v>16</v>
      </c>
    </row>
    <row r="355" spans="1:8">
      <c r="A355" t="n">
        <v>0.41</v>
      </c>
      <c r="B355" t="n">
        <v>5.94</v>
      </c>
      <c r="C355" t="n">
        <v>2.5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2.69</v>
      </c>
      <c r="D356" t="n">
        <v>0.53</v>
      </c>
      <c r="E356">
        <f>SUM(A356:D356)</f>
        <v/>
      </c>
      <c r="F356" t="n">
        <v>16</v>
      </c>
    </row>
    <row r="357" spans="1:8">
      <c r="A357" t="n">
        <v>0.22</v>
      </c>
      <c r="B357" t="n">
        <v>0.41</v>
      </c>
      <c r="C357" t="n">
        <v>3.19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2.47</v>
      </c>
      <c r="D358" t="n">
        <v>0.62</v>
      </c>
      <c r="E358">
        <f>SUM(A358:D358)</f>
        <v/>
      </c>
      <c r="F358" t="n">
        <v>16</v>
      </c>
    </row>
    <row r="359" spans="1:8">
      <c r="A359" t="n">
        <v>0.16</v>
      </c>
      <c r="B359" t="n">
        <v>0.25</v>
      </c>
      <c r="C359" t="n">
        <v>2.72</v>
      </c>
      <c r="D359" t="n">
        <v>6.69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2.25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0.75</v>
      </c>
      <c r="B361" t="n">
        <v>2.28</v>
      </c>
      <c r="C361" t="n">
        <v>6.06</v>
      </c>
      <c r="D361" t="n">
        <v>3.22</v>
      </c>
      <c r="E361">
        <f>SUM(A361:D361)</f>
        <v/>
      </c>
      <c r="F361" t="n">
        <v>16</v>
      </c>
    </row>
    <row r="362" spans="1:8">
      <c r="A362" t="n">
        <v>2.38</v>
      </c>
      <c r="B362" t="n">
        <v>0.66</v>
      </c>
      <c r="C362" t="n">
        <v>6.66</v>
      </c>
      <c r="D362" t="n">
        <v>0.38</v>
      </c>
      <c r="E362">
        <f>SUM(A362:D362)</f>
        <v/>
      </c>
      <c r="F362" t="n">
        <v>16</v>
      </c>
    </row>
    <row r="363" spans="1:8">
      <c r="A363" t="n">
        <v>0.59</v>
      </c>
      <c r="B363" t="n">
        <v>2.31</v>
      </c>
      <c r="C363" t="n">
        <v>4.5</v>
      </c>
      <c r="D363" t="n">
        <v>0.8100000000000001</v>
      </c>
      <c r="E363">
        <f>SUM(A363:D363)</f>
        <v/>
      </c>
      <c r="F363" t="n">
        <v>16</v>
      </c>
    </row>
    <row r="364" spans="1:8">
      <c r="A364" t="n">
        <v>0.16</v>
      </c>
      <c r="B364" t="n">
        <v>5.75</v>
      </c>
      <c r="C364" t="n">
        <v>2.81</v>
      </c>
      <c r="D364" t="n">
        <v>0.5</v>
      </c>
      <c r="E364">
        <f>SUM(A364:D364)</f>
        <v/>
      </c>
      <c r="F364" t="n">
        <v>16</v>
      </c>
    </row>
    <row r="365" spans="1:8">
      <c r="A365" t="n">
        <v>0.16</v>
      </c>
      <c r="B365" t="n">
        <v>0.25</v>
      </c>
      <c r="C365" t="n">
        <v>2.97</v>
      </c>
      <c r="D365" t="n">
        <v>0.41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2.44</v>
      </c>
      <c r="D366" t="n">
        <v>0.62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2.34</v>
      </c>
      <c r="D367" t="n">
        <v>0.41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2.28</v>
      </c>
      <c r="D368" t="n">
        <v>0.5</v>
      </c>
      <c r="E368">
        <f>SUM(A368:D368)</f>
        <v/>
      </c>
      <c r="F368" t="n">
        <v>16</v>
      </c>
    </row>
    <row r="369" spans="1:8">
      <c r="A369" t="n">
        <v>0.19</v>
      </c>
      <c r="B369" t="n">
        <v>0.34</v>
      </c>
      <c r="C369" t="n">
        <v>2.28</v>
      </c>
      <c r="D369" t="n">
        <v>0.75</v>
      </c>
      <c r="E369">
        <f>SUM(A369:D369)</f>
        <v/>
      </c>
      <c r="F369" t="n">
        <v>16</v>
      </c>
    </row>
    <row r="370" spans="1:8">
      <c r="A370" t="n">
        <v>2.28</v>
      </c>
      <c r="B370" t="n">
        <v>0.6899999999999999</v>
      </c>
      <c r="C370" t="n">
        <v>8.91</v>
      </c>
      <c r="D370" t="n">
        <v>0.44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2.97</v>
      </c>
      <c r="D371" t="n">
        <v>0.5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3.06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2.28</v>
      </c>
      <c r="D373" t="n">
        <v>1.81</v>
      </c>
      <c r="E373">
        <f>SUM(A373:D373)</f>
        <v/>
      </c>
      <c r="F373" t="n">
        <v>16</v>
      </c>
    </row>
    <row r="374" spans="1:8">
      <c r="A374" t="n">
        <v>0.09</v>
      </c>
      <c r="B374" t="n">
        <v>0.34</v>
      </c>
      <c r="C374" t="n">
        <v>2.38</v>
      </c>
      <c r="D374" t="n">
        <v>0.72</v>
      </c>
      <c r="E374">
        <f>SUM(A374:D374)</f>
        <v/>
      </c>
      <c r="F374" t="n">
        <v>16</v>
      </c>
    </row>
    <row r="375" spans="1:8">
      <c r="A375" t="n">
        <v>0.09</v>
      </c>
      <c r="B375" t="n">
        <v>0.19</v>
      </c>
      <c r="C375" t="n">
        <v>2.25</v>
      </c>
      <c r="D375" t="n">
        <v>0.62</v>
      </c>
      <c r="E375">
        <f>SUM(A375:D375)</f>
        <v/>
      </c>
      <c r="F375" t="n">
        <v>16</v>
      </c>
    </row>
    <row r="376" spans="1:8">
      <c r="A376" t="n">
        <v>0.62</v>
      </c>
      <c r="B376" t="n">
        <v>1.22</v>
      </c>
      <c r="C376" t="n">
        <v>3.53</v>
      </c>
      <c r="D376" t="n">
        <v>0.53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2.47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0.19</v>
      </c>
      <c r="B378" t="n">
        <v>6.06</v>
      </c>
      <c r="C378" t="n">
        <v>2.47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0.25</v>
      </c>
      <c r="C379" t="n">
        <v>3.34</v>
      </c>
      <c r="D379" t="n">
        <v>0.91</v>
      </c>
      <c r="E379">
        <f>SUM(A379:D379)</f>
        <v/>
      </c>
      <c r="F379" t="n">
        <v>16</v>
      </c>
    </row>
    <row r="380" spans="1:8">
      <c r="A380" t="n">
        <v>0.47</v>
      </c>
      <c r="B380" t="n">
        <v>0.47</v>
      </c>
      <c r="C380" t="n">
        <v>2.38</v>
      </c>
      <c r="D380" t="n">
        <v>4.69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3.03</v>
      </c>
      <c r="D381" t="n">
        <v>0.47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2.56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0.5600000000000001</v>
      </c>
      <c r="B383" t="n">
        <v>1.88</v>
      </c>
      <c r="C383" t="n">
        <v>6.69</v>
      </c>
      <c r="D383" t="n">
        <v>0.6899999999999999</v>
      </c>
      <c r="E383">
        <f>SUM(A383:D383)</f>
        <v/>
      </c>
      <c r="F383" t="n">
        <v>16</v>
      </c>
    </row>
    <row r="384" spans="1:8">
      <c r="A384" t="n">
        <v>1.94</v>
      </c>
      <c r="B384" t="n">
        <v>0.66</v>
      </c>
      <c r="C384" t="n">
        <v>7.41</v>
      </c>
      <c r="D384" t="n">
        <v>0.44</v>
      </c>
      <c r="E384">
        <f>SUM(A384:D384)</f>
        <v/>
      </c>
      <c r="F384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0.9399999999999999</v>
      </c>
      <c r="B2" t="n">
        <v>1.06</v>
      </c>
      <c r="C2" t="n">
        <v>6.31</v>
      </c>
      <c r="D2" t="n">
        <v>0.6899999999999999</v>
      </c>
      <c r="E2">
        <f>SUM(A2:D2)</f>
        <v/>
      </c>
      <c r="F2" t="n">
        <v>16</v>
      </c>
      <c r="G2">
        <f>AVERAGEA(E2:E383)</f>
        <v/>
      </c>
      <c r="H2" t="n">
        <v>0</v>
      </c>
    </row>
    <row r="3" spans="1:8">
      <c r="A3" t="n">
        <v>0.16</v>
      </c>
      <c r="B3" t="n">
        <v>9.470000000000001</v>
      </c>
      <c r="C3" t="n">
        <v>2.91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0.19</v>
      </c>
      <c r="C4" t="n">
        <v>2.31</v>
      </c>
      <c r="D4" t="n">
        <v>0.5600000000000001</v>
      </c>
      <c r="E4">
        <f>SUM(A4:D4)</f>
        <v/>
      </c>
      <c r="F4" t="n">
        <v>16</v>
      </c>
      <c r="G4">
        <f>COUNTIF(E2:E383,"&gt;16")</f>
        <v/>
      </c>
      <c r="H4">
        <f>COUNTIF(E2:E383,"&gt;33")</f>
        <v/>
      </c>
    </row>
    <row r="5" spans="1:8">
      <c r="A5" t="n">
        <v>0.19</v>
      </c>
      <c r="B5" t="n">
        <v>0.19</v>
      </c>
      <c r="C5" t="n">
        <v>2.72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2.59</v>
      </c>
      <c r="D6" t="n">
        <v>0.62</v>
      </c>
      <c r="E6">
        <f>SUM(A6:D6)</f>
        <v/>
      </c>
      <c r="F6" t="n">
        <v>16</v>
      </c>
      <c r="G6">
        <f>382</f>
        <v/>
      </c>
      <c r="H6">
        <f>0.591207</f>
        <v/>
      </c>
    </row>
    <row r="7" spans="1:8">
      <c r="A7" t="n">
        <v>0.28</v>
      </c>
      <c r="B7" t="n">
        <v>0.19</v>
      </c>
      <c r="C7" t="n">
        <v>2.53</v>
      </c>
      <c r="D7" t="n">
        <v>0.5</v>
      </c>
      <c r="E7">
        <f>SUM(A7:D7)</f>
        <v/>
      </c>
      <c r="F7" t="n">
        <v>16</v>
      </c>
    </row>
    <row r="8" spans="1:8">
      <c r="A8" t="n">
        <v>0.25</v>
      </c>
      <c r="B8" t="n">
        <v>0.38</v>
      </c>
      <c r="C8" t="n">
        <v>2.75</v>
      </c>
      <c r="D8" t="n">
        <v>0.78</v>
      </c>
      <c r="E8">
        <f>SUM(A8:D8)</f>
        <v/>
      </c>
      <c r="F8" t="n">
        <v>16</v>
      </c>
    </row>
    <row r="9" spans="1:8">
      <c r="A9" t="n">
        <v>1.88</v>
      </c>
      <c r="B9" t="n">
        <v>2.25</v>
      </c>
      <c r="C9" t="n">
        <v>6.41</v>
      </c>
      <c r="D9" t="n">
        <v>0.75</v>
      </c>
      <c r="E9">
        <f>SUM(A9:D9)</f>
        <v/>
      </c>
      <c r="F9" t="n">
        <v>16</v>
      </c>
    </row>
    <row r="10" spans="1:8">
      <c r="A10" t="n">
        <v>3.25</v>
      </c>
      <c r="B10" t="n">
        <v>0.66</v>
      </c>
      <c r="C10" t="n">
        <v>11.66</v>
      </c>
      <c r="D10" t="n">
        <v>0.34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3.12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2.84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2.09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1.03</v>
      </c>
      <c r="C14" t="n">
        <v>4.38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0.19</v>
      </c>
      <c r="B15" t="n">
        <v>7.12</v>
      </c>
      <c r="C15" t="n">
        <v>4.03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0.19</v>
      </c>
      <c r="B16" t="n">
        <v>0.5</v>
      </c>
      <c r="C16" t="n">
        <v>3.62</v>
      </c>
      <c r="D16" t="n">
        <v>0.97</v>
      </c>
      <c r="E16">
        <f>SUM(A16:D16)</f>
        <v/>
      </c>
      <c r="F16" t="n">
        <v>16</v>
      </c>
    </row>
    <row r="17" spans="1:8">
      <c r="A17" t="n">
        <v>0.25</v>
      </c>
      <c r="B17" t="n">
        <v>0.31</v>
      </c>
      <c r="C17" t="n">
        <v>3.09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2.12</v>
      </c>
      <c r="D18" t="n">
        <v>0.59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2.03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0.25</v>
      </c>
      <c r="B20" t="n">
        <v>0.31</v>
      </c>
      <c r="C20" t="n">
        <v>2.06</v>
      </c>
      <c r="D20" t="n">
        <v>0.47</v>
      </c>
      <c r="E20">
        <f>SUM(A20:D20)</f>
        <v/>
      </c>
      <c r="F20" t="n">
        <v>16</v>
      </c>
    </row>
    <row r="21" spans="1:8">
      <c r="A21" t="n">
        <v>0.75</v>
      </c>
      <c r="B21" t="n">
        <v>2.84</v>
      </c>
      <c r="C21" t="n">
        <v>12.91</v>
      </c>
      <c r="D21" t="n">
        <v>0.44</v>
      </c>
      <c r="E21">
        <f>SUM(A21:D21)</f>
        <v/>
      </c>
      <c r="F21" t="n">
        <v>16</v>
      </c>
    </row>
    <row r="22" spans="1:8">
      <c r="A22" t="n">
        <v>1.75</v>
      </c>
      <c r="B22" t="n">
        <v>1.69</v>
      </c>
      <c r="C22" t="n">
        <v>9.69</v>
      </c>
      <c r="D22" t="n">
        <v>0.72</v>
      </c>
      <c r="E22">
        <f>SUM(A22:D22)</f>
        <v/>
      </c>
      <c r="F22" t="n">
        <v>16</v>
      </c>
    </row>
    <row r="23" spans="1:8">
      <c r="A23" t="n">
        <v>0.66</v>
      </c>
      <c r="B23" t="n">
        <v>1.34</v>
      </c>
      <c r="C23" t="n">
        <v>5</v>
      </c>
      <c r="D23" t="n">
        <v>0.75</v>
      </c>
      <c r="E23">
        <f>SUM(A23:D23)</f>
        <v/>
      </c>
      <c r="F23" t="n">
        <v>16</v>
      </c>
    </row>
    <row r="24" spans="1:8">
      <c r="A24" t="n">
        <v>0.72</v>
      </c>
      <c r="B24" t="n">
        <v>7.19</v>
      </c>
      <c r="C24" t="n">
        <v>2.12</v>
      </c>
      <c r="D24" t="n">
        <v>0.41</v>
      </c>
      <c r="E24">
        <f>SUM(A24:D24)</f>
        <v/>
      </c>
      <c r="F24" t="n">
        <v>16</v>
      </c>
    </row>
    <row r="25" spans="1:8">
      <c r="A25" t="n">
        <v>0.22</v>
      </c>
      <c r="B25" t="n">
        <v>2.31</v>
      </c>
      <c r="C25" t="n">
        <v>2.19</v>
      </c>
      <c r="D25" t="n">
        <v>1.84</v>
      </c>
      <c r="E25">
        <f>SUM(A25:D25)</f>
        <v/>
      </c>
      <c r="F25" t="n">
        <v>16</v>
      </c>
    </row>
    <row r="26" spans="1:8">
      <c r="A26" t="n">
        <v>0.22</v>
      </c>
      <c r="B26" t="n">
        <v>0.19</v>
      </c>
      <c r="C26" t="n">
        <v>3.12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2.09</v>
      </c>
      <c r="D27" t="n">
        <v>0.53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2.03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0.19</v>
      </c>
      <c r="B29" t="n">
        <v>0.34</v>
      </c>
      <c r="C29" t="n">
        <v>2.03</v>
      </c>
      <c r="D29" t="n">
        <v>0.41</v>
      </c>
      <c r="E29">
        <f>SUM(A29:D29)</f>
        <v/>
      </c>
      <c r="F29" t="n">
        <v>16</v>
      </c>
    </row>
    <row r="30" spans="1:8">
      <c r="A30" t="n">
        <v>0.9399999999999999</v>
      </c>
      <c r="B30" t="n">
        <v>2.41</v>
      </c>
      <c r="C30" t="n">
        <v>9.06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1.81</v>
      </c>
      <c r="B31" t="n">
        <v>0.72</v>
      </c>
      <c r="C31" t="n">
        <v>8.220000000000001</v>
      </c>
      <c r="D31" t="n">
        <v>0.22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2.91</v>
      </c>
      <c r="D32" t="n">
        <v>2.19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2.66</v>
      </c>
      <c r="D33" t="n">
        <v>1.22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2.09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0.09</v>
      </c>
      <c r="B35" t="n">
        <v>0.19</v>
      </c>
      <c r="C35" t="n">
        <v>2.12</v>
      </c>
      <c r="D35" t="n">
        <v>1.5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1.03</v>
      </c>
      <c r="C36" t="n">
        <v>4.28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6.66</v>
      </c>
      <c r="C37" t="n">
        <v>2.62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0.25</v>
      </c>
      <c r="C38" t="n">
        <v>3.78</v>
      </c>
      <c r="D38" t="n">
        <v>0.62</v>
      </c>
      <c r="E38">
        <f>SUM(A38:D38)</f>
        <v/>
      </c>
      <c r="F38" t="n">
        <v>16</v>
      </c>
    </row>
    <row r="39" spans="1:8">
      <c r="A39" t="n">
        <v>0.22</v>
      </c>
      <c r="B39" t="n">
        <v>0.5</v>
      </c>
      <c r="C39" t="n">
        <v>8</v>
      </c>
      <c r="D39" t="n">
        <v>1.5</v>
      </c>
      <c r="E39">
        <f>SUM(A39:D39)</f>
        <v/>
      </c>
      <c r="F39" t="n">
        <v>16</v>
      </c>
    </row>
    <row r="40" spans="1:8">
      <c r="A40" t="n">
        <v>0.16</v>
      </c>
      <c r="B40" t="n">
        <v>0.22</v>
      </c>
      <c r="C40" t="n">
        <v>3</v>
      </c>
      <c r="D40" t="n">
        <v>0.8100000000000001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2.47</v>
      </c>
      <c r="D41" t="n">
        <v>1.44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2.88</v>
      </c>
      <c r="D42" t="n">
        <v>1</v>
      </c>
      <c r="E42">
        <f>SUM(A42:D42)</f>
        <v/>
      </c>
      <c r="F42" t="n">
        <v>16</v>
      </c>
    </row>
    <row r="43" spans="1:8">
      <c r="A43" t="n">
        <v>0.59</v>
      </c>
      <c r="B43" t="n">
        <v>2.38</v>
      </c>
      <c r="C43" t="n">
        <v>8.94</v>
      </c>
      <c r="D43" t="n">
        <v>3.22</v>
      </c>
      <c r="E43">
        <f>SUM(A43:D43)</f>
        <v/>
      </c>
      <c r="F43" t="n">
        <v>16</v>
      </c>
    </row>
    <row r="44" spans="1:8">
      <c r="A44" t="n">
        <v>2.25</v>
      </c>
      <c r="B44" t="n">
        <v>0.66</v>
      </c>
      <c r="C44" t="n">
        <v>6.44</v>
      </c>
      <c r="D44" t="n">
        <v>3.25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3.38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2.62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</v>
      </c>
      <c r="D47" t="n">
        <v>0.53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2.31</v>
      </c>
      <c r="D48" t="n">
        <v>0.78</v>
      </c>
      <c r="E48">
        <f>SUM(A48:D48)</f>
        <v/>
      </c>
      <c r="F48" t="n">
        <v>16</v>
      </c>
    </row>
    <row r="49" spans="1:8">
      <c r="A49" t="n">
        <v>0.59</v>
      </c>
      <c r="B49" t="n">
        <v>1.16</v>
      </c>
      <c r="C49" t="n">
        <v>4.19</v>
      </c>
      <c r="D49" t="n">
        <v>0.97</v>
      </c>
      <c r="E49">
        <f>SUM(A49:D49)</f>
        <v/>
      </c>
      <c r="F49" t="n">
        <v>16</v>
      </c>
    </row>
    <row r="50" spans="1:8">
      <c r="A50" t="n">
        <v>0.28</v>
      </c>
      <c r="B50" t="n">
        <v>6.06</v>
      </c>
      <c r="C50" t="n">
        <v>2.88</v>
      </c>
      <c r="D50" t="n">
        <v>11.25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2.44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0.59</v>
      </c>
      <c r="C52" t="n">
        <v>2.69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0.25</v>
      </c>
      <c r="B53" t="n">
        <v>0.59</v>
      </c>
      <c r="C53" t="n">
        <v>2.12</v>
      </c>
      <c r="D53" t="n">
        <v>0.53</v>
      </c>
      <c r="E53">
        <f>SUM(A53:D53)</f>
        <v/>
      </c>
      <c r="F53" t="n">
        <v>16</v>
      </c>
    </row>
    <row r="54" spans="1:8">
      <c r="A54" t="n">
        <v>0.19</v>
      </c>
      <c r="B54" t="n">
        <v>0.31</v>
      </c>
      <c r="C54" t="n">
        <v>2.31</v>
      </c>
      <c r="D54" t="n">
        <v>0.47</v>
      </c>
      <c r="E54">
        <f>SUM(A54:D54)</f>
        <v/>
      </c>
      <c r="F54" t="n">
        <v>16</v>
      </c>
    </row>
    <row r="55" spans="1:8">
      <c r="A55" t="n">
        <v>0.25</v>
      </c>
      <c r="B55" t="n">
        <v>0.38</v>
      </c>
      <c r="C55" t="n">
        <v>2.31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2.72</v>
      </c>
      <c r="B56" t="n">
        <v>0.6899999999999999</v>
      </c>
      <c r="C56" t="n">
        <v>8.279999999999999</v>
      </c>
      <c r="D56" t="n">
        <v>0.41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3.31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2.72</v>
      </c>
      <c r="D58" t="n">
        <v>11.09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2.06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2.09</v>
      </c>
      <c r="D60" t="n">
        <v>1.31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1.97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0.16</v>
      </c>
      <c r="B62" t="n">
        <v>0.22</v>
      </c>
      <c r="C62" t="n">
        <v>2.53</v>
      </c>
      <c r="D62" t="n">
        <v>1.31</v>
      </c>
      <c r="E62">
        <f>SUM(A62:D62)</f>
        <v/>
      </c>
      <c r="F62" t="n">
        <v>16</v>
      </c>
    </row>
    <row r="63" spans="1:8">
      <c r="A63" t="n">
        <v>0.59</v>
      </c>
      <c r="B63" t="n">
        <v>1</v>
      </c>
      <c r="C63" t="n">
        <v>4.25</v>
      </c>
      <c r="D63" t="n">
        <v>0.75</v>
      </c>
      <c r="E63">
        <f>SUM(A63:D63)</f>
        <v/>
      </c>
      <c r="F63" t="n">
        <v>16</v>
      </c>
    </row>
    <row r="64" spans="1:8">
      <c r="A64" t="n">
        <v>0.19</v>
      </c>
      <c r="B64" t="n">
        <v>6.09</v>
      </c>
      <c r="C64" t="n">
        <v>6.03</v>
      </c>
      <c r="D64" t="n">
        <v>0.62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3.84</v>
      </c>
      <c r="D65" t="n">
        <v>1.56</v>
      </c>
      <c r="E65">
        <f>SUM(A65:D65)</f>
        <v/>
      </c>
      <c r="F65" t="n">
        <v>16</v>
      </c>
    </row>
    <row r="66" spans="1:8">
      <c r="A66" t="n">
        <v>0.22</v>
      </c>
      <c r="B66" t="n">
        <v>0.22</v>
      </c>
      <c r="C66" t="n">
        <v>2.19</v>
      </c>
      <c r="D66" t="n">
        <v>0.66</v>
      </c>
      <c r="E66">
        <f>SUM(A66:D66)</f>
        <v/>
      </c>
      <c r="F66" t="n">
        <v>16</v>
      </c>
    </row>
    <row r="67" spans="1:8">
      <c r="A67" t="n">
        <v>0.19</v>
      </c>
      <c r="B67" t="n">
        <v>0.41</v>
      </c>
      <c r="C67" t="n">
        <v>2.03</v>
      </c>
      <c r="D67" t="n">
        <v>1.09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</v>
      </c>
      <c r="D68" t="n">
        <v>1.34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2.47</v>
      </c>
      <c r="D69" t="n">
        <v>0.47</v>
      </c>
      <c r="E69">
        <f>SUM(A69:D69)</f>
        <v/>
      </c>
      <c r="F69" t="n">
        <v>16</v>
      </c>
    </row>
    <row r="70" spans="1:8">
      <c r="A70" t="n">
        <v>0.59</v>
      </c>
      <c r="B70" t="n">
        <v>2.09</v>
      </c>
      <c r="C70" t="n">
        <v>12.91</v>
      </c>
      <c r="D70" t="n">
        <v>0.72</v>
      </c>
      <c r="E70">
        <f>SUM(A70:D70)</f>
        <v/>
      </c>
      <c r="F70" t="n">
        <v>16</v>
      </c>
    </row>
    <row r="71" spans="1:8">
      <c r="A71" t="n">
        <v>1.84</v>
      </c>
      <c r="B71" t="n">
        <v>0.75</v>
      </c>
      <c r="C71" t="n">
        <v>6.59</v>
      </c>
      <c r="D71" t="n">
        <v>0.41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2.91</v>
      </c>
      <c r="D72" t="n">
        <v>5.41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2.62</v>
      </c>
      <c r="D73" t="n">
        <v>0.41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2.06</v>
      </c>
      <c r="D74" t="n">
        <v>1.12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2.09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2.22</v>
      </c>
      <c r="D76" t="n">
        <v>0.47</v>
      </c>
      <c r="E76">
        <f>SUM(A76:D76)</f>
        <v/>
      </c>
      <c r="F76" t="n">
        <v>16</v>
      </c>
    </row>
    <row r="77" spans="1:8">
      <c r="A77" t="n">
        <v>0.62</v>
      </c>
      <c r="B77" t="n">
        <v>1.66</v>
      </c>
      <c r="C77" t="n">
        <v>4.81</v>
      </c>
      <c r="D77" t="n">
        <v>0.72</v>
      </c>
      <c r="E77">
        <f>SUM(A77:D77)</f>
        <v/>
      </c>
      <c r="F77" t="n">
        <v>16</v>
      </c>
    </row>
    <row r="78" spans="1:8">
      <c r="A78" t="n">
        <v>0.47</v>
      </c>
      <c r="B78" t="n">
        <v>5.38</v>
      </c>
      <c r="C78" t="n">
        <v>2.28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0.28</v>
      </c>
      <c r="C79" t="n">
        <v>3.28</v>
      </c>
      <c r="D79" t="n">
        <v>1.84</v>
      </c>
      <c r="E79">
        <f>SUM(A79:D79)</f>
        <v/>
      </c>
      <c r="F79" t="n">
        <v>16</v>
      </c>
    </row>
    <row r="80" spans="1:8">
      <c r="A80" t="n">
        <v>0.19</v>
      </c>
      <c r="B80" t="n">
        <v>0.53</v>
      </c>
      <c r="C80" t="n">
        <v>2.53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2.56</v>
      </c>
      <c r="D81" t="n">
        <v>0.53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2.03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2.16</v>
      </c>
      <c r="D83" t="n">
        <v>0.75</v>
      </c>
      <c r="E83">
        <f>SUM(A83:D83)</f>
        <v/>
      </c>
      <c r="F83" t="n">
        <v>16</v>
      </c>
    </row>
    <row r="84" spans="1:8">
      <c r="A84" t="n">
        <v>2.09</v>
      </c>
      <c r="B84" t="n">
        <v>0.8100000000000001</v>
      </c>
      <c r="C84" t="n">
        <v>9.94</v>
      </c>
      <c r="D84" t="n">
        <v>0.44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2.97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2.62</v>
      </c>
      <c r="D86" t="n">
        <v>0.44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2.53</v>
      </c>
      <c r="D87" t="n">
        <v>0.62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2.75</v>
      </c>
      <c r="D88" t="n">
        <v>0.53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2.06</v>
      </c>
      <c r="D89" t="n">
        <v>0.59</v>
      </c>
      <c r="E89">
        <f>SUM(A89:D89)</f>
        <v/>
      </c>
      <c r="F89" t="n">
        <v>16</v>
      </c>
    </row>
    <row r="90" spans="1:8">
      <c r="A90" t="n">
        <v>0.59</v>
      </c>
      <c r="B90" t="n">
        <v>1.12</v>
      </c>
      <c r="C90" t="n">
        <v>4.28</v>
      </c>
      <c r="D90" t="n">
        <v>1</v>
      </c>
      <c r="E90">
        <f>SUM(A90:D90)</f>
        <v/>
      </c>
      <c r="F90" t="n">
        <v>16</v>
      </c>
    </row>
    <row r="91" spans="1:8">
      <c r="A91" t="n">
        <v>0.19</v>
      </c>
      <c r="B91" t="n">
        <v>5.81</v>
      </c>
      <c r="C91" t="n">
        <v>6.59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2.12</v>
      </c>
      <c r="D92" t="n">
        <v>0.41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2.25</v>
      </c>
      <c r="D93" t="n">
        <v>0.9399999999999999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2.12</v>
      </c>
      <c r="D94" t="n">
        <v>9.220000000000001</v>
      </c>
      <c r="E94">
        <f>SUM(A94:D94)</f>
        <v/>
      </c>
      <c r="F94" t="n">
        <v>16</v>
      </c>
    </row>
    <row r="95" spans="1:8">
      <c r="A95" t="n">
        <v>0.16</v>
      </c>
      <c r="B95" t="n">
        <v>0.28</v>
      </c>
      <c r="C95" t="n">
        <v>2.56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2.47</v>
      </c>
      <c r="D96" t="n">
        <v>0.47</v>
      </c>
      <c r="E96">
        <f>SUM(A96:D96)</f>
        <v/>
      </c>
      <c r="F96" t="n">
        <v>16</v>
      </c>
    </row>
    <row r="97" spans="1:8">
      <c r="A97" t="n">
        <v>0.5600000000000001</v>
      </c>
      <c r="B97" t="n">
        <v>2.09</v>
      </c>
      <c r="C97" t="n">
        <v>5.66</v>
      </c>
      <c r="D97" t="n">
        <v>0.44</v>
      </c>
      <c r="E97">
        <f>SUM(A97:D97)</f>
        <v/>
      </c>
      <c r="F97" t="n">
        <v>16</v>
      </c>
    </row>
    <row r="98" spans="1:8">
      <c r="A98" t="n">
        <v>1.88</v>
      </c>
      <c r="B98" t="n">
        <v>0.62</v>
      </c>
      <c r="C98" t="n">
        <v>7.06</v>
      </c>
      <c r="D98" t="n">
        <v>0.38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3.28</v>
      </c>
      <c r="D99" t="n">
        <v>0.59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2.62</v>
      </c>
      <c r="D100" t="n">
        <v>1.12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2.28</v>
      </c>
      <c r="D101" t="n">
        <v>0.66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2.22</v>
      </c>
      <c r="D102" t="n">
        <v>0.53</v>
      </c>
      <c r="E102">
        <f>SUM(A102:D102)</f>
        <v/>
      </c>
      <c r="F102" t="n">
        <v>16</v>
      </c>
    </row>
    <row r="103" spans="1:8">
      <c r="A103" t="n">
        <v>0.12</v>
      </c>
      <c r="B103" t="n">
        <v>0.22</v>
      </c>
      <c r="C103" t="n">
        <v>3.47</v>
      </c>
      <c r="D103" t="n">
        <v>0.53</v>
      </c>
      <c r="E103">
        <f>SUM(A103:D103)</f>
        <v/>
      </c>
      <c r="F103" t="n">
        <v>16</v>
      </c>
    </row>
    <row r="104" spans="1:8">
      <c r="A104" t="n">
        <v>0.62</v>
      </c>
      <c r="B104" t="n">
        <v>1.34</v>
      </c>
      <c r="C104" t="n">
        <v>4.03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0.25</v>
      </c>
      <c r="B105" t="n">
        <v>5.06</v>
      </c>
      <c r="C105" t="n">
        <v>5.81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2.44</v>
      </c>
      <c r="D106" t="n">
        <v>1.12</v>
      </c>
      <c r="E106">
        <f>SUM(A106:D106)</f>
        <v/>
      </c>
      <c r="F106" t="n">
        <v>16</v>
      </c>
    </row>
    <row r="107" spans="1:8">
      <c r="A107" t="n">
        <v>0.28</v>
      </c>
      <c r="B107" t="n">
        <v>0.6899999999999999</v>
      </c>
      <c r="C107" t="n">
        <v>2.62</v>
      </c>
      <c r="D107" t="n">
        <v>0.62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2.09</v>
      </c>
      <c r="D108" t="n">
        <v>0.59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2.03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2.19</v>
      </c>
      <c r="D110" t="n">
        <v>0.53</v>
      </c>
      <c r="E110">
        <f>SUM(A110:D110)</f>
        <v/>
      </c>
      <c r="F110" t="n">
        <v>16</v>
      </c>
    </row>
    <row r="111" spans="1:8">
      <c r="A111" t="n">
        <v>1</v>
      </c>
      <c r="B111" t="n">
        <v>2.53</v>
      </c>
      <c r="C111" t="n">
        <v>14.09</v>
      </c>
      <c r="D111" t="n">
        <v>0.5</v>
      </c>
      <c r="E111">
        <f>SUM(A111:D111)</f>
        <v/>
      </c>
      <c r="F111" t="n">
        <v>16</v>
      </c>
    </row>
    <row r="112" spans="1:8">
      <c r="A112" t="n">
        <v>2.53</v>
      </c>
      <c r="B112" t="n">
        <v>0.66</v>
      </c>
      <c r="C112" t="n">
        <v>6.78</v>
      </c>
      <c r="D112" t="n">
        <v>0.41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2.75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0.25</v>
      </c>
      <c r="C114" t="n">
        <v>3.62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1.94</v>
      </c>
      <c r="D115" t="n">
        <v>0.47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1.94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2.09</v>
      </c>
      <c r="D117" t="n">
        <v>0.66</v>
      </c>
      <c r="E117">
        <f>SUM(A117:D117)</f>
        <v/>
      </c>
      <c r="F117" t="n">
        <v>16</v>
      </c>
    </row>
    <row r="118" spans="1:8">
      <c r="A118" t="n">
        <v>0.59</v>
      </c>
      <c r="B118" t="n">
        <v>1</v>
      </c>
      <c r="C118" t="n">
        <v>3.59</v>
      </c>
      <c r="D118" t="n">
        <v>2.97</v>
      </c>
      <c r="E118">
        <f>SUM(A118:D118)</f>
        <v/>
      </c>
      <c r="F118" t="n">
        <v>16</v>
      </c>
    </row>
    <row r="119" spans="1:8">
      <c r="A119" t="n">
        <v>0.22</v>
      </c>
      <c r="B119" t="n">
        <v>0.19</v>
      </c>
      <c r="C119" t="n">
        <v>2.34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7</v>
      </c>
      <c r="C120" t="n">
        <v>3.78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0.66</v>
      </c>
      <c r="C121" t="n">
        <v>2.66</v>
      </c>
      <c r="D121" t="n">
        <v>1.12</v>
      </c>
      <c r="E121">
        <f>SUM(A121:D121)</f>
        <v/>
      </c>
      <c r="F121" t="n">
        <v>16</v>
      </c>
    </row>
    <row r="122" spans="1:8">
      <c r="A122" t="n">
        <v>0.19</v>
      </c>
      <c r="B122" t="n">
        <v>0.31</v>
      </c>
      <c r="C122" t="n">
        <v>2.28</v>
      </c>
      <c r="D122" t="n">
        <v>1.75</v>
      </c>
      <c r="E122">
        <f>SUM(A122:D122)</f>
        <v/>
      </c>
      <c r="F122" t="n">
        <v>16</v>
      </c>
    </row>
    <row r="123" spans="1:8">
      <c r="A123" t="n">
        <v>0.19</v>
      </c>
      <c r="B123" t="n">
        <v>0.44</v>
      </c>
      <c r="C123" t="n">
        <v>2.22</v>
      </c>
      <c r="D123" t="n">
        <v>1.84</v>
      </c>
      <c r="E123">
        <f>SUM(A123:D123)</f>
        <v/>
      </c>
      <c r="F123" t="n">
        <v>16</v>
      </c>
    </row>
    <row r="124" spans="1:8">
      <c r="A124" t="n">
        <v>0.28</v>
      </c>
      <c r="B124" t="n">
        <v>0.31</v>
      </c>
      <c r="C124" t="n">
        <v>2.06</v>
      </c>
      <c r="D124" t="n">
        <v>0.78</v>
      </c>
      <c r="E124">
        <f>SUM(A124:D124)</f>
        <v/>
      </c>
      <c r="F124" t="n">
        <v>16</v>
      </c>
    </row>
    <row r="125" spans="1:8">
      <c r="A125" t="n">
        <v>0.72</v>
      </c>
      <c r="B125" t="n">
        <v>3.09</v>
      </c>
      <c r="C125" t="n">
        <v>6.94</v>
      </c>
      <c r="D125" t="n">
        <v>1.25</v>
      </c>
      <c r="E125">
        <f>SUM(A125:D125)</f>
        <v/>
      </c>
      <c r="F125" t="n">
        <v>16</v>
      </c>
    </row>
    <row r="126" spans="1:8">
      <c r="A126" t="n">
        <v>2</v>
      </c>
      <c r="B126" t="n">
        <v>0.66</v>
      </c>
      <c r="C126" t="n">
        <v>7.38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3.22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0.12</v>
      </c>
      <c r="C128" t="n">
        <v>2.62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0.25</v>
      </c>
      <c r="C129" t="n">
        <v>4.78</v>
      </c>
      <c r="D129" t="n">
        <v>1.38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2.03</v>
      </c>
      <c r="D130" t="n">
        <v>0.44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4.28</v>
      </c>
      <c r="D131" t="n">
        <v>0.97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2.06</v>
      </c>
      <c r="C132" t="n">
        <v>5.09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0.22</v>
      </c>
      <c r="B133" t="n">
        <v>6.19</v>
      </c>
      <c r="C133" t="n">
        <v>2.34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0.22</v>
      </c>
      <c r="C134" t="n">
        <v>3.44</v>
      </c>
      <c r="D134" t="n">
        <v>0.72</v>
      </c>
      <c r="E134">
        <f>SUM(A134:D134)</f>
        <v/>
      </c>
      <c r="F134" t="n">
        <v>16</v>
      </c>
    </row>
    <row r="135" spans="1:8">
      <c r="A135" t="n">
        <v>0.22</v>
      </c>
      <c r="B135" t="n">
        <v>0.59</v>
      </c>
      <c r="C135" t="n">
        <v>11.78</v>
      </c>
      <c r="D135" t="n">
        <v>0.62</v>
      </c>
      <c r="E135">
        <f>SUM(A135:D135)</f>
        <v/>
      </c>
      <c r="F135" t="n">
        <v>16</v>
      </c>
    </row>
    <row r="136" spans="1:8">
      <c r="A136" t="n">
        <v>0.19</v>
      </c>
      <c r="B136" t="n">
        <v>0.25</v>
      </c>
      <c r="C136" t="n">
        <v>2.12</v>
      </c>
      <c r="D136" t="n">
        <v>0.41</v>
      </c>
      <c r="E136">
        <f>SUM(A136:D136)</f>
        <v/>
      </c>
      <c r="F136" t="n">
        <v>16</v>
      </c>
    </row>
    <row r="137" spans="1:8">
      <c r="A137" t="n">
        <v>0.19</v>
      </c>
      <c r="B137" t="n">
        <v>0.22</v>
      </c>
      <c r="C137" t="n">
        <v>2</v>
      </c>
      <c r="D137" t="n">
        <v>0.44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3.06</v>
      </c>
      <c r="D138" t="n">
        <v>0.97</v>
      </c>
      <c r="E138">
        <f>SUM(A138:D138)</f>
        <v/>
      </c>
      <c r="F138" t="n">
        <v>16</v>
      </c>
    </row>
    <row r="139" spans="1:8">
      <c r="A139" t="n">
        <v>0.53</v>
      </c>
      <c r="B139" t="n">
        <v>4.09</v>
      </c>
      <c r="C139" t="n">
        <v>11.88</v>
      </c>
      <c r="D139" t="n">
        <v>0.66</v>
      </c>
      <c r="E139">
        <f>SUM(A139:D139)</f>
        <v/>
      </c>
      <c r="F139" t="n">
        <v>16</v>
      </c>
    </row>
    <row r="140" spans="1:8">
      <c r="A140" t="n">
        <v>2.16</v>
      </c>
      <c r="B140" t="n">
        <v>1</v>
      </c>
      <c r="C140" t="n">
        <v>9.59</v>
      </c>
      <c r="D140" t="n">
        <v>0.5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3.38</v>
      </c>
      <c r="D141" t="n">
        <v>18.84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2.84</v>
      </c>
      <c r="D142" t="n">
        <v>0.53</v>
      </c>
      <c r="E142">
        <f>SUM(A142:D142)</f>
        <v/>
      </c>
      <c r="F142" t="n">
        <v>16</v>
      </c>
    </row>
    <row r="143" spans="1:8">
      <c r="A143" t="n">
        <v>0.16</v>
      </c>
      <c r="B143" t="n">
        <v>0.38</v>
      </c>
      <c r="C143" t="n">
        <v>2.28</v>
      </c>
      <c r="D143" t="n">
        <v>0.53</v>
      </c>
      <c r="E143">
        <f>SUM(A143:D143)</f>
        <v/>
      </c>
      <c r="F143" t="n">
        <v>16</v>
      </c>
    </row>
    <row r="144" spans="1:8">
      <c r="A144" t="n">
        <v>0.16</v>
      </c>
      <c r="B144" t="n">
        <v>1.81</v>
      </c>
      <c r="C144" t="n">
        <v>2.28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0.59</v>
      </c>
      <c r="B145" t="n">
        <v>1.09</v>
      </c>
      <c r="C145" t="n">
        <v>4.34</v>
      </c>
      <c r="D145" t="n">
        <v>1.12</v>
      </c>
      <c r="E145">
        <f>SUM(A145:D145)</f>
        <v/>
      </c>
      <c r="F145" t="n">
        <v>16</v>
      </c>
    </row>
    <row r="146" spans="1:8">
      <c r="A146" t="n">
        <v>0.28</v>
      </c>
      <c r="B146" t="n">
        <v>0.31</v>
      </c>
      <c r="C146" t="n">
        <v>2.16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0.28</v>
      </c>
      <c r="B147" t="n">
        <v>7.38</v>
      </c>
      <c r="C147" t="n">
        <v>8.779999999999999</v>
      </c>
      <c r="D147" t="n">
        <v>9.69</v>
      </c>
      <c r="E147">
        <f>SUM(A147:D147)</f>
        <v/>
      </c>
      <c r="F147" t="n">
        <v>16</v>
      </c>
    </row>
    <row r="148" spans="1:8">
      <c r="A148" t="n">
        <v>0.19</v>
      </c>
      <c r="B148" t="n">
        <v>0.47</v>
      </c>
      <c r="C148" t="n">
        <v>2.16</v>
      </c>
      <c r="D148" t="n">
        <v>0.5</v>
      </c>
      <c r="E148">
        <f>SUM(A148:D148)</f>
        <v/>
      </c>
      <c r="F148" t="n">
        <v>16</v>
      </c>
    </row>
    <row r="149" spans="1:8">
      <c r="A149" t="n">
        <v>0.28</v>
      </c>
      <c r="B149" t="n">
        <v>0.41</v>
      </c>
      <c r="C149" t="n">
        <v>2.22</v>
      </c>
      <c r="D149" t="n">
        <v>0.72</v>
      </c>
      <c r="E149">
        <f>SUM(A149:D149)</f>
        <v/>
      </c>
      <c r="F149" t="n">
        <v>16</v>
      </c>
    </row>
    <row r="150" spans="1:8">
      <c r="A150" t="n">
        <v>0.16</v>
      </c>
      <c r="B150" t="n">
        <v>0.34</v>
      </c>
      <c r="C150" t="n">
        <v>2.41</v>
      </c>
      <c r="D150" t="n">
        <v>1.53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0.28</v>
      </c>
      <c r="C151" t="n">
        <v>2.09</v>
      </c>
      <c r="D151" t="n">
        <v>2.25</v>
      </c>
      <c r="E151">
        <f>SUM(A151:D151)</f>
        <v/>
      </c>
      <c r="F151" t="n">
        <v>16</v>
      </c>
    </row>
    <row r="152" spans="1:8">
      <c r="A152" t="n">
        <v>1.84</v>
      </c>
      <c r="B152" t="n">
        <v>0.8100000000000001</v>
      </c>
      <c r="C152" t="n">
        <v>8.380000000000001</v>
      </c>
      <c r="D152" t="n">
        <v>0.44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3.47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2.78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0.09</v>
      </c>
      <c r="B155" t="n">
        <v>0.16</v>
      </c>
      <c r="C155" t="n">
        <v>2.06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2.09</v>
      </c>
      <c r="D156" t="n">
        <v>0.6899999999999999</v>
      </c>
      <c r="E156">
        <f>SUM(A156:D156)</f>
        <v/>
      </c>
      <c r="F156" t="n">
        <v>16</v>
      </c>
    </row>
    <row r="157" spans="1:8">
      <c r="A157" t="n">
        <v>0.5600000000000001</v>
      </c>
      <c r="B157" t="n">
        <v>0.97</v>
      </c>
      <c r="C157" t="n">
        <v>5.88</v>
      </c>
      <c r="D157" t="n">
        <v>0.72</v>
      </c>
      <c r="E157">
        <f>SUM(A157:D157)</f>
        <v/>
      </c>
      <c r="F157" t="n">
        <v>16</v>
      </c>
    </row>
    <row r="158" spans="1:8">
      <c r="A158" t="n">
        <v>0.22</v>
      </c>
      <c r="B158" t="n">
        <v>6.41</v>
      </c>
      <c r="C158" t="n">
        <v>2.81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0.22</v>
      </c>
      <c r="C159" t="n">
        <v>6.31</v>
      </c>
      <c r="D159" t="n">
        <v>1.03</v>
      </c>
      <c r="E159">
        <f>SUM(A159:D159)</f>
        <v/>
      </c>
      <c r="F159" t="n">
        <v>16</v>
      </c>
    </row>
    <row r="160" spans="1:8">
      <c r="A160" t="n">
        <v>0.19</v>
      </c>
      <c r="B160" t="n">
        <v>0.25</v>
      </c>
      <c r="C160" t="n">
        <v>14.06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0.22</v>
      </c>
      <c r="B161" t="n">
        <v>0.19</v>
      </c>
      <c r="C161" t="n">
        <v>2.16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0.22</v>
      </c>
      <c r="B162" t="n">
        <v>0.38</v>
      </c>
      <c r="C162" t="n">
        <v>2.22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8.5</v>
      </c>
      <c r="D163" t="n">
        <v>0.62</v>
      </c>
      <c r="E163">
        <f>SUM(A163:D163)</f>
        <v/>
      </c>
      <c r="F163" t="n">
        <v>16</v>
      </c>
    </row>
    <row r="164" spans="1:8">
      <c r="A164" t="n">
        <v>0.47</v>
      </c>
      <c r="B164" t="n">
        <v>3.97</v>
      </c>
      <c r="C164" t="n">
        <v>8.220000000000001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2.31</v>
      </c>
      <c r="B165" t="n">
        <v>0.8100000000000001</v>
      </c>
      <c r="C165" t="n">
        <v>6.62</v>
      </c>
      <c r="D165" t="n">
        <v>0.47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3.09</v>
      </c>
      <c r="D166" t="n">
        <v>8.619999999999999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2.59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0.09</v>
      </c>
      <c r="B168" t="n">
        <v>0.16</v>
      </c>
      <c r="C168" t="n">
        <v>2.12</v>
      </c>
      <c r="D168" t="n">
        <v>0.5</v>
      </c>
      <c r="E168">
        <f>SUM(A168:D168)</f>
        <v/>
      </c>
      <c r="F168" t="n">
        <v>16</v>
      </c>
    </row>
    <row r="169" spans="1:8">
      <c r="A169" t="n">
        <v>0.09</v>
      </c>
      <c r="B169" t="n">
        <v>0.19</v>
      </c>
      <c r="C169" t="n">
        <v>2.06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0.66</v>
      </c>
      <c r="B170" t="n">
        <v>0.84</v>
      </c>
      <c r="C170" t="n">
        <v>5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6.5</v>
      </c>
      <c r="C171" t="n">
        <v>5.94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2</v>
      </c>
      <c r="D172" t="n">
        <v>0.62</v>
      </c>
      <c r="E172">
        <f>SUM(A172:D172)</f>
        <v/>
      </c>
      <c r="F172" t="n">
        <v>16</v>
      </c>
    </row>
    <row r="173" spans="1:8">
      <c r="A173" t="n">
        <v>0.34</v>
      </c>
      <c r="B173" t="n">
        <v>0.41</v>
      </c>
      <c r="C173" t="n">
        <v>3.62</v>
      </c>
      <c r="D173" t="n">
        <v>0.75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2.41</v>
      </c>
      <c r="D174" t="n">
        <v>0.41</v>
      </c>
      <c r="E174">
        <f>SUM(A174:D174)</f>
        <v/>
      </c>
      <c r="F174" t="n">
        <v>16</v>
      </c>
    </row>
    <row r="175" spans="1:8">
      <c r="A175" t="n">
        <v>0.19</v>
      </c>
      <c r="B175" t="n">
        <v>0.41</v>
      </c>
      <c r="C175" t="n">
        <v>2.34</v>
      </c>
      <c r="D175" t="n">
        <v>0.44</v>
      </c>
      <c r="E175">
        <f>SUM(A175:D175)</f>
        <v/>
      </c>
      <c r="F175" t="n">
        <v>16</v>
      </c>
    </row>
    <row r="176" spans="1:8">
      <c r="A176" t="n">
        <v>0.19</v>
      </c>
      <c r="B176" t="n">
        <v>0.25</v>
      </c>
      <c r="C176" t="n">
        <v>2.56</v>
      </c>
      <c r="D176" t="n">
        <v>0.72</v>
      </c>
      <c r="E176">
        <f>SUM(A176:D176)</f>
        <v/>
      </c>
      <c r="F176" t="n">
        <v>16</v>
      </c>
    </row>
    <row r="177" spans="1:8">
      <c r="A177" t="n">
        <v>0.53</v>
      </c>
      <c r="B177" t="n">
        <v>2.19</v>
      </c>
      <c r="C177" t="n">
        <v>18.56</v>
      </c>
      <c r="D177" t="n">
        <v>0.5</v>
      </c>
      <c r="E177">
        <f>SUM(A177:D177)</f>
        <v/>
      </c>
      <c r="F177" t="n">
        <v>16</v>
      </c>
    </row>
    <row r="178" spans="1:8">
      <c r="A178" t="n">
        <v>1.97</v>
      </c>
      <c r="B178" t="n">
        <v>0.97</v>
      </c>
      <c r="C178" t="n">
        <v>8.41</v>
      </c>
      <c r="D178" t="n">
        <v>0.5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2.81</v>
      </c>
      <c r="D179" t="n">
        <v>0.53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2.66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</v>
      </c>
      <c r="D181" t="n">
        <v>0.53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2.34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0.53</v>
      </c>
      <c r="B183" t="n">
        <v>0.8100000000000001</v>
      </c>
      <c r="C183" t="n">
        <v>4.38</v>
      </c>
      <c r="D183" t="n">
        <v>0.59</v>
      </c>
      <c r="E183">
        <f>SUM(A183:D183)</f>
        <v/>
      </c>
      <c r="F183" t="n">
        <v>16</v>
      </c>
    </row>
    <row r="184" spans="1:8">
      <c r="A184" t="n">
        <v>0.22</v>
      </c>
      <c r="B184" t="n">
        <v>0.47</v>
      </c>
      <c r="C184" t="n">
        <v>2.03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6.03</v>
      </c>
      <c r="C185" t="n">
        <v>2.31</v>
      </c>
      <c r="D185" t="n">
        <v>0.5</v>
      </c>
      <c r="E185">
        <f>SUM(A185:D185)</f>
        <v/>
      </c>
      <c r="F185" t="n">
        <v>16</v>
      </c>
    </row>
    <row r="186" spans="1:8">
      <c r="A186" t="n">
        <v>0.25</v>
      </c>
      <c r="B186" t="n">
        <v>0.31</v>
      </c>
      <c r="C186" t="n">
        <v>2.78</v>
      </c>
      <c r="D186" t="n">
        <v>0.41</v>
      </c>
      <c r="E186">
        <f>SUM(A186:D186)</f>
        <v/>
      </c>
      <c r="F186" t="n">
        <v>16</v>
      </c>
    </row>
    <row r="187" spans="1:8">
      <c r="A187" t="n">
        <v>0.22</v>
      </c>
      <c r="B187" t="n">
        <v>0.31</v>
      </c>
      <c r="C187" t="n">
        <v>2.84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0.28</v>
      </c>
      <c r="B188" t="n">
        <v>0.59</v>
      </c>
      <c r="C188" t="n">
        <v>2.44</v>
      </c>
      <c r="D188" t="n">
        <v>0.5</v>
      </c>
      <c r="E188">
        <f>SUM(A188:D188)</f>
        <v/>
      </c>
      <c r="F188" t="n">
        <v>16</v>
      </c>
    </row>
    <row r="189" spans="1:8">
      <c r="A189" t="n">
        <v>0.22</v>
      </c>
      <c r="B189" t="n">
        <v>0.31</v>
      </c>
      <c r="C189" t="n">
        <v>2.25</v>
      </c>
      <c r="D189" t="n">
        <v>0.66</v>
      </c>
      <c r="E189">
        <f>SUM(A189:D189)</f>
        <v/>
      </c>
      <c r="F189" t="n">
        <v>16</v>
      </c>
    </row>
    <row r="190" spans="1:8">
      <c r="A190" t="n">
        <v>0.5600000000000001</v>
      </c>
      <c r="B190" t="n">
        <v>22.09</v>
      </c>
      <c r="C190" t="n">
        <v>10.31</v>
      </c>
      <c r="D190" t="n">
        <v>1.31</v>
      </c>
      <c r="E190">
        <f>SUM(A190:D190)</f>
        <v/>
      </c>
      <c r="F190" t="n">
        <v>16</v>
      </c>
    </row>
    <row r="191" spans="1:8">
      <c r="A191" t="n">
        <v>2.09</v>
      </c>
      <c r="B191" t="n">
        <v>0.66</v>
      </c>
      <c r="C191" t="n">
        <v>6.59</v>
      </c>
      <c r="D191" t="n">
        <v>0.44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3.44</v>
      </c>
      <c r="D192" t="n">
        <v>0.47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2.66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2.03</v>
      </c>
      <c r="D194" t="n">
        <v>0.62</v>
      </c>
      <c r="E194">
        <f>SUM(A194:D194)</f>
        <v/>
      </c>
      <c r="F194" t="n">
        <v>16</v>
      </c>
    </row>
    <row r="195" spans="1:8">
      <c r="A195" t="n">
        <v>0.16</v>
      </c>
      <c r="B195" t="n">
        <v>0.25</v>
      </c>
      <c r="C195" t="n">
        <v>3</v>
      </c>
      <c r="D195" t="n">
        <v>2.19</v>
      </c>
      <c r="E195">
        <f>SUM(A195:D195)</f>
        <v/>
      </c>
      <c r="F195" t="n">
        <v>16</v>
      </c>
    </row>
    <row r="196" spans="1:8">
      <c r="A196" t="n">
        <v>0.66</v>
      </c>
      <c r="B196" t="n">
        <v>0.9399999999999999</v>
      </c>
      <c r="C196" t="n">
        <v>3.56</v>
      </c>
      <c r="D196" t="n">
        <v>0.75</v>
      </c>
      <c r="E196">
        <f>SUM(A196:D196)</f>
        <v/>
      </c>
      <c r="F196" t="n">
        <v>16</v>
      </c>
    </row>
    <row r="197" spans="1:8">
      <c r="A197" t="n">
        <v>0.19</v>
      </c>
      <c r="B197" t="n">
        <v>6.06</v>
      </c>
      <c r="C197" t="n">
        <v>2.41</v>
      </c>
      <c r="D197" t="n">
        <v>0.66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2.34</v>
      </c>
      <c r="D198" t="n">
        <v>8.44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2.16</v>
      </c>
      <c r="D199" t="n">
        <v>0.59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2.06</v>
      </c>
      <c r="D200" t="n">
        <v>0.41</v>
      </c>
      <c r="E200">
        <f>SUM(A200:D200)</f>
        <v/>
      </c>
      <c r="F200" t="n">
        <v>16</v>
      </c>
    </row>
    <row r="201" spans="1:8">
      <c r="A201" t="n">
        <v>0.22</v>
      </c>
      <c r="B201" t="n">
        <v>0.31</v>
      </c>
      <c r="C201" t="n">
        <v>2.09</v>
      </c>
      <c r="D201" t="n">
        <v>0.41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3.66</v>
      </c>
      <c r="D202" t="n">
        <v>0.41</v>
      </c>
      <c r="E202">
        <f>SUM(A202:D202)</f>
        <v/>
      </c>
      <c r="F202" t="n">
        <v>16</v>
      </c>
    </row>
    <row r="203" spans="1:8">
      <c r="A203" t="n">
        <v>1.88</v>
      </c>
      <c r="B203" t="n">
        <v>0.72</v>
      </c>
      <c r="C203" t="n">
        <v>11.91</v>
      </c>
      <c r="D203" t="n">
        <v>0.38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2.78</v>
      </c>
      <c r="D204" t="n">
        <v>0.47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2.62</v>
      </c>
      <c r="D205" t="n">
        <v>0.44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2.22</v>
      </c>
      <c r="D206" t="n">
        <v>1.03</v>
      </c>
      <c r="E206">
        <f>SUM(A206:D206)</f>
        <v/>
      </c>
      <c r="F206" t="n">
        <v>16</v>
      </c>
    </row>
    <row r="207" spans="1:8">
      <c r="A207" t="n">
        <v>0.12</v>
      </c>
      <c r="B207" t="n">
        <v>0.31</v>
      </c>
      <c r="C207" t="n">
        <v>1.91</v>
      </c>
      <c r="D207" t="n">
        <v>0.38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2.44</v>
      </c>
      <c r="D208" t="n">
        <v>0.84</v>
      </c>
      <c r="E208">
        <f>SUM(A208:D208)</f>
        <v/>
      </c>
      <c r="F208" t="n">
        <v>16</v>
      </c>
    </row>
    <row r="209" spans="1:8">
      <c r="A209" t="n">
        <v>0.6899999999999999</v>
      </c>
      <c r="B209" t="n">
        <v>1.19</v>
      </c>
      <c r="C209" t="n">
        <v>4.78</v>
      </c>
      <c r="D209" t="n">
        <v>0.66</v>
      </c>
      <c r="E209">
        <f>SUM(A209:D209)</f>
        <v/>
      </c>
      <c r="F209" t="n">
        <v>16</v>
      </c>
    </row>
    <row r="210" spans="1:8">
      <c r="A210" t="n">
        <v>0.31</v>
      </c>
      <c r="B210" t="n">
        <v>6.59</v>
      </c>
      <c r="C210" t="n">
        <v>2.19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2.44</v>
      </c>
      <c r="D211" t="n">
        <v>0.53</v>
      </c>
      <c r="E211">
        <f>SUM(A211:D211)</f>
        <v/>
      </c>
      <c r="F211" t="n">
        <v>16</v>
      </c>
    </row>
    <row r="212" spans="1:8">
      <c r="A212" t="n">
        <v>0.19</v>
      </c>
      <c r="B212" t="n">
        <v>0.22</v>
      </c>
      <c r="C212" t="n">
        <v>2.41</v>
      </c>
      <c r="D212" t="n">
        <v>0.78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2.97</v>
      </c>
      <c r="D213" t="n">
        <v>0.47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2.09</v>
      </c>
      <c r="D214" t="n">
        <v>0.5</v>
      </c>
      <c r="E214">
        <f>SUM(A214:D214)</f>
        <v/>
      </c>
      <c r="F214" t="n">
        <v>16</v>
      </c>
    </row>
    <row r="215" spans="1:8">
      <c r="A215" t="n">
        <v>0.25</v>
      </c>
      <c r="B215" t="n">
        <v>0.31</v>
      </c>
      <c r="C215" t="n">
        <v>1.94</v>
      </c>
      <c r="D215" t="n">
        <v>1.16</v>
      </c>
      <c r="E215">
        <f>SUM(A215:D215)</f>
        <v/>
      </c>
      <c r="F215" t="n">
        <v>16</v>
      </c>
    </row>
    <row r="216" spans="1:8">
      <c r="A216" t="n">
        <v>0.78</v>
      </c>
      <c r="B216" t="n">
        <v>2.62</v>
      </c>
      <c r="C216" t="n">
        <v>13.12</v>
      </c>
      <c r="D216" t="n">
        <v>2.62</v>
      </c>
      <c r="E216">
        <f>SUM(A216:D216)</f>
        <v/>
      </c>
      <c r="F216" t="n">
        <v>16</v>
      </c>
    </row>
    <row r="217" spans="1:8">
      <c r="A217" t="n">
        <v>1.97</v>
      </c>
      <c r="B217" t="n">
        <v>0.78</v>
      </c>
      <c r="C217" t="n">
        <v>9.119999999999999</v>
      </c>
      <c r="D217" t="n">
        <v>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3.12</v>
      </c>
      <c r="D218" t="n">
        <v>0.47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2.62</v>
      </c>
      <c r="D219" t="n">
        <v>14.03</v>
      </c>
      <c r="E219">
        <f>SUM(A219:D219)</f>
        <v/>
      </c>
      <c r="F219" t="n">
        <v>16</v>
      </c>
    </row>
    <row r="220" spans="1:8">
      <c r="A220" t="n">
        <v>0.12</v>
      </c>
      <c r="B220" t="n">
        <v>0.22</v>
      </c>
      <c r="C220" t="n">
        <v>2.19</v>
      </c>
      <c r="D220" t="n">
        <v>1.09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1.97</v>
      </c>
      <c r="D221" t="n">
        <v>0.44</v>
      </c>
      <c r="E221">
        <f>SUM(A221:D221)</f>
        <v/>
      </c>
      <c r="F221" t="n">
        <v>16</v>
      </c>
    </row>
    <row r="222" spans="1:8">
      <c r="A222" t="n">
        <v>0.16</v>
      </c>
      <c r="B222" t="n">
        <v>0.22</v>
      </c>
      <c r="C222" t="n">
        <v>2.34</v>
      </c>
      <c r="D222" t="n">
        <v>0.59</v>
      </c>
      <c r="E222">
        <f>SUM(A222:D222)</f>
        <v/>
      </c>
      <c r="F222" t="n">
        <v>16</v>
      </c>
    </row>
    <row r="223" spans="1:8">
      <c r="A223" t="n">
        <v>0.5600000000000001</v>
      </c>
      <c r="B223" t="n">
        <v>1.53</v>
      </c>
      <c r="C223" t="n">
        <v>3.84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0.28</v>
      </c>
      <c r="B224" t="n">
        <v>0.19</v>
      </c>
      <c r="C224" t="n">
        <v>3.47</v>
      </c>
      <c r="D224" t="n">
        <v>0.75</v>
      </c>
      <c r="E224">
        <f>SUM(A224:D224)</f>
        <v/>
      </c>
      <c r="F224" t="n">
        <v>16</v>
      </c>
    </row>
    <row r="225" spans="1:8">
      <c r="A225" t="n">
        <v>0.16</v>
      </c>
      <c r="B225" t="n">
        <v>5.62</v>
      </c>
      <c r="C225" t="n">
        <v>2.34</v>
      </c>
      <c r="D225" t="n">
        <v>0.47</v>
      </c>
      <c r="E225">
        <f>SUM(A225:D225)</f>
        <v/>
      </c>
      <c r="F225" t="n">
        <v>16</v>
      </c>
    </row>
    <row r="226" spans="1:8">
      <c r="A226" t="n">
        <v>0.22</v>
      </c>
      <c r="B226" t="n">
        <v>0.22</v>
      </c>
      <c r="C226" t="n">
        <v>2.12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0.28</v>
      </c>
      <c r="B227" t="n">
        <v>0.19</v>
      </c>
      <c r="C227" t="n">
        <v>1.97</v>
      </c>
      <c r="D227" t="n">
        <v>0.44</v>
      </c>
      <c r="E227">
        <f>SUM(A227:D227)</f>
        <v/>
      </c>
      <c r="F227" t="n">
        <v>16</v>
      </c>
    </row>
    <row r="228" spans="1:8">
      <c r="A228" t="n">
        <v>0.19</v>
      </c>
      <c r="B228" t="n">
        <v>0.41</v>
      </c>
      <c r="C228" t="n">
        <v>2</v>
      </c>
      <c r="D228" t="n">
        <v>0.41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2.03</v>
      </c>
      <c r="D229" t="n">
        <v>0.44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3.12</v>
      </c>
      <c r="C230" t="n">
        <v>8.880000000000001</v>
      </c>
      <c r="D230" t="n">
        <v>0.8100000000000001</v>
      </c>
      <c r="E230">
        <f>SUM(A230:D230)</f>
        <v/>
      </c>
      <c r="F230" t="n">
        <v>16</v>
      </c>
    </row>
    <row r="231" spans="1:8">
      <c r="A231" t="n">
        <v>2.03</v>
      </c>
      <c r="B231" t="n">
        <v>0.6899999999999999</v>
      </c>
      <c r="C231" t="n">
        <v>6.88</v>
      </c>
      <c r="D231" t="n">
        <v>0.53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6.09</v>
      </c>
      <c r="D232" t="n">
        <v>0.59</v>
      </c>
      <c r="E232">
        <f>SUM(A232:D232)</f>
        <v/>
      </c>
      <c r="F232" t="n">
        <v>16</v>
      </c>
    </row>
    <row r="233" spans="1:8">
      <c r="A233" t="n">
        <v>0.25</v>
      </c>
      <c r="B233" t="n">
        <v>0.16</v>
      </c>
      <c r="C233" t="n">
        <v>2.69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1.94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2.47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2.88</v>
      </c>
      <c r="D236" t="n">
        <v>0.59</v>
      </c>
      <c r="E236">
        <f>SUM(A236:D236)</f>
        <v/>
      </c>
      <c r="F236" t="n">
        <v>16</v>
      </c>
    </row>
    <row r="237" spans="1:8">
      <c r="A237" t="n">
        <v>0.59</v>
      </c>
      <c r="B237" t="n">
        <v>0.88</v>
      </c>
      <c r="C237" t="n">
        <v>4.75</v>
      </c>
      <c r="D237" t="n">
        <v>1.59</v>
      </c>
      <c r="E237">
        <f>SUM(A237:D237)</f>
        <v/>
      </c>
      <c r="F237" t="n">
        <v>16</v>
      </c>
    </row>
    <row r="238" spans="1:8">
      <c r="A238" t="n">
        <v>0.19</v>
      </c>
      <c r="B238" t="n">
        <v>5.88</v>
      </c>
      <c r="C238" t="n">
        <v>2.16</v>
      </c>
      <c r="D238" t="n">
        <v>0.53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2.44</v>
      </c>
      <c r="D239" t="n">
        <v>0.88</v>
      </c>
      <c r="E239">
        <f>SUM(A239:D239)</f>
        <v/>
      </c>
      <c r="F239" t="n">
        <v>16</v>
      </c>
    </row>
    <row r="240" spans="1:8">
      <c r="A240" t="n">
        <v>0.16</v>
      </c>
      <c r="B240" t="n">
        <v>0.25</v>
      </c>
      <c r="C240" t="n">
        <v>2.5</v>
      </c>
      <c r="D240" t="n">
        <v>0.5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2.19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0.16</v>
      </c>
      <c r="B242" t="n">
        <v>0.44</v>
      </c>
      <c r="C242" t="n">
        <v>1.94</v>
      </c>
      <c r="D242" t="n">
        <v>0.44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1.97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0.8100000000000001</v>
      </c>
      <c r="B244" t="n">
        <v>2.5</v>
      </c>
      <c r="C244" t="n">
        <v>9.029999999999999</v>
      </c>
      <c r="D244" t="n">
        <v>0.84</v>
      </c>
      <c r="E244">
        <f>SUM(A244:D244)</f>
        <v/>
      </c>
      <c r="F244" t="n">
        <v>16</v>
      </c>
    </row>
    <row r="245" spans="1:8">
      <c r="A245" t="n">
        <v>1.81</v>
      </c>
      <c r="B245" t="n">
        <v>0.6899999999999999</v>
      </c>
      <c r="C245" t="n">
        <v>7.47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3.62</v>
      </c>
      <c r="D246" t="n">
        <v>0.5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2.97</v>
      </c>
      <c r="D247" t="n">
        <v>8.119999999999999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2.97</v>
      </c>
      <c r="D248" t="n">
        <v>1.22</v>
      </c>
      <c r="E248">
        <f>SUM(A248:D248)</f>
        <v/>
      </c>
      <c r="F248" t="n">
        <v>16</v>
      </c>
    </row>
    <row r="249" spans="1:8">
      <c r="A249" t="n">
        <v>0.59</v>
      </c>
      <c r="B249" t="n">
        <v>1.19</v>
      </c>
      <c r="C249" t="n">
        <v>4.19</v>
      </c>
      <c r="D249" t="n">
        <v>1.31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2.28</v>
      </c>
      <c r="D250" t="n">
        <v>0.72</v>
      </c>
      <c r="E250">
        <f>SUM(A250:D250)</f>
        <v/>
      </c>
      <c r="F250" t="n">
        <v>16</v>
      </c>
    </row>
    <row r="251" spans="1:8">
      <c r="A251" t="n">
        <v>0.16</v>
      </c>
      <c r="B251" t="n">
        <v>6.53</v>
      </c>
      <c r="C251" t="n">
        <v>3.22</v>
      </c>
      <c r="D251" t="n">
        <v>0.59</v>
      </c>
      <c r="E251">
        <f>SUM(A251:D251)</f>
        <v/>
      </c>
      <c r="F251" t="n">
        <v>16</v>
      </c>
    </row>
    <row r="252" spans="1:8">
      <c r="A252" t="n">
        <v>0.19</v>
      </c>
      <c r="B252" t="n">
        <v>0.28</v>
      </c>
      <c r="C252" t="n">
        <v>2.47</v>
      </c>
      <c r="D252" t="n">
        <v>1.62</v>
      </c>
      <c r="E252">
        <f>SUM(A252:D252)</f>
        <v/>
      </c>
      <c r="F252" t="n">
        <v>16</v>
      </c>
    </row>
    <row r="253" spans="1:8">
      <c r="A253" t="n">
        <v>0.28</v>
      </c>
      <c r="B253" t="n">
        <v>0.34</v>
      </c>
      <c r="C253" t="n">
        <v>2.28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0.28</v>
      </c>
      <c r="B254" t="n">
        <v>0.31</v>
      </c>
      <c r="C254" t="n">
        <v>2.03</v>
      </c>
      <c r="D254" t="n">
        <v>0.53</v>
      </c>
      <c r="E254">
        <f>SUM(A254:D254)</f>
        <v/>
      </c>
      <c r="F254" t="n">
        <v>16</v>
      </c>
    </row>
    <row r="255" spans="1:8">
      <c r="A255" t="n">
        <v>0.25</v>
      </c>
      <c r="B255" t="n">
        <v>0.5600000000000001</v>
      </c>
      <c r="C255" t="n">
        <v>2.28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0.72</v>
      </c>
      <c r="B256" t="n">
        <v>3.56</v>
      </c>
      <c r="C256" t="n">
        <v>8.09</v>
      </c>
      <c r="D256" t="n">
        <v>5.22</v>
      </c>
      <c r="E256">
        <f>SUM(A256:D256)</f>
        <v/>
      </c>
      <c r="F256" t="n">
        <v>16</v>
      </c>
    </row>
    <row r="257" spans="1:8">
      <c r="A257" t="n">
        <v>1.78</v>
      </c>
      <c r="B257" t="n">
        <v>0.66</v>
      </c>
      <c r="C257" t="n">
        <v>7.88</v>
      </c>
      <c r="D257" t="n">
        <v>0.25</v>
      </c>
      <c r="E257">
        <f>SUM(A257:D257)</f>
        <v/>
      </c>
      <c r="F257" t="n">
        <v>16</v>
      </c>
    </row>
    <row r="258" spans="1:8">
      <c r="A258" t="n">
        <v>0.53</v>
      </c>
      <c r="B258" t="n">
        <v>1.5</v>
      </c>
      <c r="C258" t="n">
        <v>4.56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0.16</v>
      </c>
      <c r="B259" t="n">
        <v>6.84</v>
      </c>
      <c r="C259" t="n">
        <v>2.19</v>
      </c>
      <c r="D259" t="n">
        <v>0.47</v>
      </c>
      <c r="E259">
        <f>SUM(A259:D259)</f>
        <v/>
      </c>
      <c r="F259" t="n">
        <v>16</v>
      </c>
    </row>
    <row r="260" spans="1:8">
      <c r="A260" t="n">
        <v>0.19</v>
      </c>
      <c r="B260" t="n">
        <v>0.38</v>
      </c>
      <c r="C260" t="n">
        <v>2.59</v>
      </c>
      <c r="D260" t="n">
        <v>0.9399999999999999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2.56</v>
      </c>
      <c r="D261" t="n">
        <v>0.66</v>
      </c>
      <c r="E261">
        <f>SUM(A261:D261)</f>
        <v/>
      </c>
      <c r="F261" t="n">
        <v>16</v>
      </c>
    </row>
    <row r="262" spans="1:8">
      <c r="A262" t="n">
        <v>0.19</v>
      </c>
      <c r="B262" t="n">
        <v>0.44</v>
      </c>
      <c r="C262" t="n">
        <v>2.72</v>
      </c>
      <c r="D262" t="n">
        <v>8</v>
      </c>
      <c r="E262">
        <f>SUM(A262:D262)</f>
        <v/>
      </c>
      <c r="F262" t="n">
        <v>16</v>
      </c>
    </row>
    <row r="263" spans="1:8">
      <c r="A263" t="n">
        <v>0.19</v>
      </c>
      <c r="B263" t="n">
        <v>0.22</v>
      </c>
      <c r="C263" t="n">
        <v>2.06</v>
      </c>
      <c r="D263" t="n">
        <v>0.5</v>
      </c>
      <c r="E263">
        <f>SUM(A263:D263)</f>
        <v/>
      </c>
      <c r="F263" t="n">
        <v>16</v>
      </c>
    </row>
    <row r="264" spans="1:8">
      <c r="A264" t="n">
        <v>0.16</v>
      </c>
      <c r="B264" t="n">
        <v>0.44</v>
      </c>
      <c r="C264" t="n">
        <v>4.34</v>
      </c>
      <c r="D264" t="n">
        <v>0.44</v>
      </c>
      <c r="E264">
        <f>SUM(A264:D264)</f>
        <v/>
      </c>
      <c r="F264" t="n">
        <v>16</v>
      </c>
    </row>
    <row r="265" spans="1:8">
      <c r="A265" t="n">
        <v>0.5600000000000001</v>
      </c>
      <c r="B265" t="n">
        <v>3.34</v>
      </c>
      <c r="C265" t="n">
        <v>14.47</v>
      </c>
      <c r="D265" t="n">
        <v>0.75</v>
      </c>
      <c r="E265">
        <f>SUM(A265:D265)</f>
        <v/>
      </c>
      <c r="F265" t="n">
        <v>16</v>
      </c>
    </row>
    <row r="266" spans="1:8">
      <c r="A266" t="n">
        <v>1.72</v>
      </c>
      <c r="B266" t="n">
        <v>0.6899999999999999</v>
      </c>
      <c r="C266" t="n">
        <v>7.06</v>
      </c>
      <c r="D266" t="n">
        <v>0.44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2.72</v>
      </c>
      <c r="D267" t="n">
        <v>0.5</v>
      </c>
      <c r="E267">
        <f>SUM(A267:D267)</f>
        <v/>
      </c>
      <c r="F267" t="n">
        <v>16</v>
      </c>
    </row>
    <row r="268" spans="1:8">
      <c r="A268" t="n">
        <v>0.09</v>
      </c>
      <c r="B268" t="n">
        <v>0.19</v>
      </c>
      <c r="C268" t="n">
        <v>2.69</v>
      </c>
      <c r="D268" t="n">
        <v>0.44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3.97</v>
      </c>
      <c r="D269" t="n">
        <v>1.19</v>
      </c>
      <c r="E269">
        <f>SUM(A269:D269)</f>
        <v/>
      </c>
      <c r="F269" t="n">
        <v>16</v>
      </c>
    </row>
    <row r="270" spans="1:8">
      <c r="A270" t="n">
        <v>0.78</v>
      </c>
      <c r="B270" t="n">
        <v>1.03</v>
      </c>
      <c r="C270" t="n">
        <v>4.81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5.81</v>
      </c>
      <c r="C271" t="n">
        <v>2.44</v>
      </c>
      <c r="D271" t="n">
        <v>0.62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4.44</v>
      </c>
      <c r="D272" t="n">
        <v>0.66</v>
      </c>
      <c r="E272">
        <f>SUM(A272:D272)</f>
        <v/>
      </c>
      <c r="F272" t="n">
        <v>16</v>
      </c>
    </row>
    <row r="273" spans="1:8">
      <c r="A273" t="n">
        <v>0.28</v>
      </c>
      <c r="B273" t="n">
        <v>0.22</v>
      </c>
      <c r="C273" t="n">
        <v>2.22</v>
      </c>
      <c r="D273" t="n">
        <v>0.59</v>
      </c>
      <c r="E273">
        <f>SUM(A273:D273)</f>
        <v/>
      </c>
      <c r="F273" t="n">
        <v>16</v>
      </c>
    </row>
    <row r="274" spans="1:8">
      <c r="A274" t="n">
        <v>0.16</v>
      </c>
      <c r="B274" t="n">
        <v>0.47</v>
      </c>
      <c r="C274" t="n">
        <v>2.09</v>
      </c>
      <c r="D274" t="n">
        <v>0.53</v>
      </c>
      <c r="E274">
        <f>SUM(A274:D274)</f>
        <v/>
      </c>
      <c r="F274" t="n">
        <v>16</v>
      </c>
    </row>
    <row r="275" spans="1:8">
      <c r="A275" t="n">
        <v>0.22</v>
      </c>
      <c r="B275" t="n">
        <v>0.25</v>
      </c>
      <c r="C275" t="n">
        <v>2.06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0.25</v>
      </c>
      <c r="C276" t="n">
        <v>2.56</v>
      </c>
      <c r="D276" t="n">
        <v>0.5</v>
      </c>
      <c r="E276">
        <f>SUM(A276:D276)</f>
        <v/>
      </c>
      <c r="F276" t="n">
        <v>16</v>
      </c>
    </row>
    <row r="277" spans="1:8">
      <c r="A277" t="n">
        <v>1.09</v>
      </c>
      <c r="B277" t="n">
        <v>2.59</v>
      </c>
      <c r="C277" t="n">
        <v>5.41</v>
      </c>
      <c r="D277" t="n">
        <v>0.44</v>
      </c>
      <c r="E277">
        <f>SUM(A277:D277)</f>
        <v/>
      </c>
      <c r="F277" t="n">
        <v>16</v>
      </c>
    </row>
    <row r="278" spans="1:8">
      <c r="A278" t="n">
        <v>1.91</v>
      </c>
      <c r="B278" t="n">
        <v>0.6899999999999999</v>
      </c>
      <c r="C278" t="n">
        <v>6.44</v>
      </c>
      <c r="D278" t="n">
        <v>0.41</v>
      </c>
      <c r="E278">
        <f>SUM(A278:D278)</f>
        <v/>
      </c>
      <c r="F278" t="n">
        <v>16</v>
      </c>
    </row>
    <row r="279" spans="1:8">
      <c r="A279" t="n">
        <v>1.03</v>
      </c>
      <c r="B279" t="n">
        <v>1.34</v>
      </c>
      <c r="C279" t="n">
        <v>4.12</v>
      </c>
      <c r="D279" t="n">
        <v>1.88</v>
      </c>
      <c r="E279">
        <f>SUM(A279:D279)</f>
        <v/>
      </c>
      <c r="F279" t="n">
        <v>16</v>
      </c>
    </row>
    <row r="280" spans="1:8">
      <c r="A280" t="n">
        <v>0.19</v>
      </c>
      <c r="B280" t="n">
        <v>5.5</v>
      </c>
      <c r="C280" t="n">
        <v>2.44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0.28</v>
      </c>
      <c r="C281" t="n">
        <v>1.97</v>
      </c>
      <c r="D281" t="n">
        <v>0.47</v>
      </c>
      <c r="E281">
        <f>SUM(A281:D281)</f>
        <v/>
      </c>
      <c r="F281" t="n">
        <v>16</v>
      </c>
    </row>
    <row r="282" spans="1:8">
      <c r="A282" t="n">
        <v>0.22</v>
      </c>
      <c r="B282" t="n">
        <v>0.22</v>
      </c>
      <c r="C282" t="n">
        <v>2.19</v>
      </c>
      <c r="D282" t="n">
        <v>1.31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1.88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0.44</v>
      </c>
      <c r="C284" t="n">
        <v>2.06</v>
      </c>
      <c r="D284" t="n">
        <v>0.44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1.91</v>
      </c>
      <c r="D285" t="n">
        <v>0.44</v>
      </c>
      <c r="E285">
        <f>SUM(A285:D285)</f>
        <v/>
      </c>
      <c r="F285" t="n">
        <v>16</v>
      </c>
    </row>
    <row r="286" spans="1:8">
      <c r="A286" t="n">
        <v>0.91</v>
      </c>
      <c r="B286" t="n">
        <v>2.5</v>
      </c>
      <c r="C286" t="n">
        <v>9.56</v>
      </c>
      <c r="D286" t="n">
        <v>0.47</v>
      </c>
      <c r="E286">
        <f>SUM(A286:D286)</f>
        <v/>
      </c>
      <c r="F286" t="n">
        <v>16</v>
      </c>
    </row>
    <row r="287" spans="1:8">
      <c r="A287" t="n">
        <v>1.88</v>
      </c>
      <c r="B287" t="n">
        <v>0.66</v>
      </c>
      <c r="C287" t="n">
        <v>9</v>
      </c>
      <c r="D287" t="n">
        <v>0.44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2.56</v>
      </c>
      <c r="D288" t="n">
        <v>0.44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4.91</v>
      </c>
      <c r="D289" t="n">
        <v>0.41</v>
      </c>
      <c r="E289">
        <f>SUM(A289:D289)</f>
        <v/>
      </c>
      <c r="F289" t="n">
        <v>16</v>
      </c>
    </row>
    <row r="290" spans="1:8">
      <c r="A290" t="n">
        <v>0.16</v>
      </c>
      <c r="B290" t="n">
        <v>0.25</v>
      </c>
      <c r="C290" t="n">
        <v>3.69</v>
      </c>
      <c r="D290" t="n">
        <v>0.72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3.09</v>
      </c>
      <c r="D291" t="n">
        <v>0.53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1.97</v>
      </c>
      <c r="D292" t="n">
        <v>0.62</v>
      </c>
      <c r="E292">
        <f>SUM(A292:D292)</f>
        <v/>
      </c>
      <c r="F292" t="n">
        <v>16</v>
      </c>
    </row>
    <row r="293" spans="1:8">
      <c r="A293" t="n">
        <v>0.59</v>
      </c>
      <c r="B293" t="n">
        <v>0.97</v>
      </c>
      <c r="C293" t="n">
        <v>4.59</v>
      </c>
      <c r="D293" t="n">
        <v>0.59</v>
      </c>
      <c r="E293">
        <f>SUM(A293:D293)</f>
        <v/>
      </c>
      <c r="F293" t="n">
        <v>16</v>
      </c>
    </row>
    <row r="294" spans="1:8">
      <c r="A294" t="n">
        <v>0.19</v>
      </c>
      <c r="B294" t="n">
        <v>5.16</v>
      </c>
      <c r="C294" t="n">
        <v>2.28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0.25</v>
      </c>
      <c r="C295" t="n">
        <v>2.53</v>
      </c>
      <c r="D295" t="n">
        <v>1.12</v>
      </c>
      <c r="E295">
        <f>SUM(A295:D295)</f>
        <v/>
      </c>
      <c r="F295" t="n">
        <v>16</v>
      </c>
    </row>
    <row r="296" spans="1:8">
      <c r="A296" t="n">
        <v>0.22</v>
      </c>
      <c r="B296" t="n">
        <v>0.22</v>
      </c>
      <c r="C296" t="n">
        <v>2.31</v>
      </c>
      <c r="D296" t="n">
        <v>0.5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2.03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0.38</v>
      </c>
      <c r="C298" t="n">
        <v>1.97</v>
      </c>
      <c r="D298" t="n">
        <v>0.44</v>
      </c>
      <c r="E298">
        <f>SUM(A298:D298)</f>
        <v/>
      </c>
      <c r="F298" t="n">
        <v>16</v>
      </c>
    </row>
    <row r="299" spans="1:8">
      <c r="A299" t="n">
        <v>0.25</v>
      </c>
      <c r="B299" t="n">
        <v>0.34</v>
      </c>
      <c r="C299" t="n">
        <v>8.720000000000001</v>
      </c>
      <c r="D299" t="n">
        <v>0.66</v>
      </c>
      <c r="E299">
        <f>SUM(A299:D299)</f>
        <v/>
      </c>
      <c r="F299" t="n">
        <v>16</v>
      </c>
    </row>
    <row r="300" spans="1:8">
      <c r="A300" t="n">
        <v>0.59</v>
      </c>
      <c r="B300" t="n">
        <v>2.56</v>
      </c>
      <c r="C300" t="n">
        <v>8.380000000000001</v>
      </c>
      <c r="D300" t="n">
        <v>1.44</v>
      </c>
      <c r="E300">
        <f>SUM(A300:D300)</f>
        <v/>
      </c>
      <c r="F300" t="n">
        <v>16</v>
      </c>
    </row>
    <row r="301" spans="1:8">
      <c r="A301" t="n">
        <v>2.25</v>
      </c>
      <c r="B301" t="n">
        <v>0.6899999999999999</v>
      </c>
      <c r="C301" t="n">
        <v>7.81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2.94</v>
      </c>
      <c r="D302" t="n">
        <v>0.53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2.72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0.09</v>
      </c>
      <c r="B304" t="n">
        <v>0.19</v>
      </c>
      <c r="C304" t="n">
        <v>2.47</v>
      </c>
      <c r="D304" t="n">
        <v>0.41</v>
      </c>
      <c r="E304">
        <f>SUM(A304:D304)</f>
        <v/>
      </c>
      <c r="F304" t="n">
        <v>16</v>
      </c>
    </row>
    <row r="305" spans="1:8">
      <c r="A305" t="n">
        <v>0.19</v>
      </c>
      <c r="B305" t="n">
        <v>0.28</v>
      </c>
      <c r="C305" t="n">
        <v>2.62</v>
      </c>
      <c r="D305" t="n">
        <v>0.66</v>
      </c>
      <c r="E305">
        <f>SUM(A305:D305)</f>
        <v/>
      </c>
      <c r="F305" t="n">
        <v>16</v>
      </c>
    </row>
    <row r="306" spans="1:8">
      <c r="A306" t="n">
        <v>0.5600000000000001</v>
      </c>
      <c r="B306" t="n">
        <v>1.12</v>
      </c>
      <c r="C306" t="n">
        <v>4.12</v>
      </c>
      <c r="D306" t="n">
        <v>1.19</v>
      </c>
      <c r="E306">
        <f>SUM(A306:D306)</f>
        <v/>
      </c>
      <c r="F306" t="n">
        <v>16</v>
      </c>
    </row>
    <row r="307" spans="1:8">
      <c r="A307" t="n">
        <v>0.19</v>
      </c>
      <c r="B307" t="n">
        <v>5.5</v>
      </c>
      <c r="C307" t="n">
        <v>2.31</v>
      </c>
      <c r="D307" t="n">
        <v>0.5</v>
      </c>
      <c r="E307">
        <f>SUM(A307:D307)</f>
        <v/>
      </c>
      <c r="F307" t="n">
        <v>16</v>
      </c>
    </row>
    <row r="308" spans="1:8">
      <c r="A308" t="n">
        <v>0.22</v>
      </c>
      <c r="B308" t="n">
        <v>0.25</v>
      </c>
      <c r="C308" t="n">
        <v>3.66</v>
      </c>
      <c r="D308" t="n">
        <v>2.09</v>
      </c>
      <c r="E308">
        <f>SUM(A308:D308)</f>
        <v/>
      </c>
      <c r="F308" t="n">
        <v>16</v>
      </c>
    </row>
    <row r="309" spans="1:8">
      <c r="A309" t="n">
        <v>0.22</v>
      </c>
      <c r="B309" t="n">
        <v>0.25</v>
      </c>
      <c r="C309" t="n">
        <v>2.38</v>
      </c>
      <c r="D309" t="n">
        <v>0.62</v>
      </c>
      <c r="E309">
        <f>SUM(A309:D309)</f>
        <v/>
      </c>
      <c r="F309" t="n">
        <v>16</v>
      </c>
    </row>
    <row r="310" spans="1:8">
      <c r="A310" t="n">
        <v>0.19</v>
      </c>
      <c r="B310" t="n">
        <v>0.31</v>
      </c>
      <c r="C310" t="n">
        <v>1.97</v>
      </c>
      <c r="D310" t="n">
        <v>0.44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2</v>
      </c>
      <c r="D311" t="n">
        <v>0.44</v>
      </c>
      <c r="E311">
        <f>SUM(A311:D311)</f>
        <v/>
      </c>
      <c r="F311" t="n">
        <v>16</v>
      </c>
    </row>
    <row r="312" spans="1:8">
      <c r="A312" t="n">
        <v>0.19</v>
      </c>
      <c r="B312" t="n">
        <v>0.25</v>
      </c>
      <c r="C312" t="n">
        <v>2.12</v>
      </c>
      <c r="D312" t="n">
        <v>0.47</v>
      </c>
      <c r="E312">
        <f>SUM(A312:D312)</f>
        <v/>
      </c>
      <c r="F312" t="n">
        <v>16</v>
      </c>
    </row>
    <row r="313" spans="1:8">
      <c r="A313" t="n">
        <v>0.59</v>
      </c>
      <c r="B313" t="n">
        <v>3.28</v>
      </c>
      <c r="C313" t="n">
        <v>8.619999999999999</v>
      </c>
      <c r="D313" t="n">
        <v>1.94</v>
      </c>
      <c r="E313">
        <f>SUM(A313:D313)</f>
        <v/>
      </c>
      <c r="F313" t="n">
        <v>16</v>
      </c>
    </row>
    <row r="314" spans="1:8">
      <c r="A314" t="n">
        <v>1.78</v>
      </c>
      <c r="B314" t="n">
        <v>0.75</v>
      </c>
      <c r="C314" t="n">
        <v>7.31</v>
      </c>
      <c r="D314" t="n">
        <v>0.44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3.09</v>
      </c>
      <c r="D315" t="n">
        <v>0.53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3.09</v>
      </c>
      <c r="D316" t="n">
        <v>0.53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2.75</v>
      </c>
      <c r="D317" t="n">
        <v>0.66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2.72</v>
      </c>
      <c r="D318" t="n">
        <v>1</v>
      </c>
      <c r="E318">
        <f>SUM(A318:D318)</f>
        <v/>
      </c>
      <c r="F318" t="n">
        <v>16</v>
      </c>
    </row>
    <row r="319" spans="1:8">
      <c r="A319" t="n">
        <v>0.62</v>
      </c>
      <c r="B319" t="n">
        <v>1.88</v>
      </c>
      <c r="C319" t="n">
        <v>4.28</v>
      </c>
      <c r="D319" t="n">
        <v>0.62</v>
      </c>
      <c r="E319">
        <f>SUM(A319:D319)</f>
        <v/>
      </c>
      <c r="F319" t="n">
        <v>16</v>
      </c>
    </row>
    <row r="320" spans="1:8">
      <c r="A320" t="n">
        <v>1.09</v>
      </c>
      <c r="B320" t="n">
        <v>5.25</v>
      </c>
      <c r="C320" t="n">
        <v>10.66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2.94</v>
      </c>
      <c r="D321" t="n">
        <v>2.06</v>
      </c>
      <c r="E321">
        <f>SUM(A321:D321)</f>
        <v/>
      </c>
      <c r="F321" t="n">
        <v>16</v>
      </c>
    </row>
    <row r="322" spans="1:8">
      <c r="A322" t="n">
        <v>0.19</v>
      </c>
      <c r="B322" t="n">
        <v>0.28</v>
      </c>
      <c r="C322" t="n">
        <v>2.03</v>
      </c>
      <c r="D322" t="n">
        <v>0.62</v>
      </c>
      <c r="E322">
        <f>SUM(A322:D322)</f>
        <v/>
      </c>
      <c r="F322" t="n">
        <v>16</v>
      </c>
    </row>
    <row r="323" spans="1:8">
      <c r="A323" t="n">
        <v>0.22</v>
      </c>
      <c r="B323" t="n">
        <v>0.41</v>
      </c>
      <c r="C323" t="n">
        <v>2</v>
      </c>
      <c r="D323" t="n">
        <v>0.5</v>
      </c>
      <c r="E323">
        <f>SUM(A323:D323)</f>
        <v/>
      </c>
      <c r="F323" t="n">
        <v>16</v>
      </c>
    </row>
    <row r="324" spans="1:8">
      <c r="A324" t="n">
        <v>0.28</v>
      </c>
      <c r="B324" t="n">
        <v>0.41</v>
      </c>
      <c r="C324" t="n">
        <v>2.28</v>
      </c>
      <c r="D324" t="n">
        <v>0.72</v>
      </c>
      <c r="E324">
        <f>SUM(A324:D324)</f>
        <v/>
      </c>
      <c r="F324" t="n">
        <v>16</v>
      </c>
    </row>
    <row r="325" spans="1:8">
      <c r="A325" t="n">
        <v>0.25</v>
      </c>
      <c r="B325" t="n">
        <v>0.38</v>
      </c>
      <c r="C325" t="n">
        <v>2.31</v>
      </c>
      <c r="D325" t="n">
        <v>0.53</v>
      </c>
      <c r="E325">
        <f>SUM(A325:D325)</f>
        <v/>
      </c>
      <c r="F325" t="n">
        <v>16</v>
      </c>
    </row>
    <row r="326" spans="1:8">
      <c r="A326" t="n">
        <v>0.62</v>
      </c>
      <c r="B326" t="n">
        <v>2.53</v>
      </c>
      <c r="C326" t="n">
        <v>10.75</v>
      </c>
      <c r="D326" t="n">
        <v>1.16</v>
      </c>
      <c r="E326">
        <f>SUM(A326:D326)</f>
        <v/>
      </c>
      <c r="F326" t="n">
        <v>16</v>
      </c>
    </row>
    <row r="327" spans="1:8">
      <c r="A327" t="n">
        <v>1.81</v>
      </c>
      <c r="B327" t="n">
        <v>0.6899999999999999</v>
      </c>
      <c r="C327" t="n">
        <v>7.06</v>
      </c>
      <c r="D327" t="n">
        <v>0.44</v>
      </c>
      <c r="E327">
        <f>SUM(A327:D327)</f>
        <v/>
      </c>
      <c r="F327" t="n">
        <v>16</v>
      </c>
    </row>
    <row r="328" spans="1:8">
      <c r="A328" t="n">
        <v>0.09</v>
      </c>
      <c r="B328" t="n">
        <v>0.16</v>
      </c>
      <c r="C328" t="n">
        <v>2.97</v>
      </c>
      <c r="D328" t="n">
        <v>0.84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2.75</v>
      </c>
      <c r="D329" t="n">
        <v>0.53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2.06</v>
      </c>
      <c r="D330" t="n">
        <v>0.66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2.34</v>
      </c>
      <c r="D331" t="n">
        <v>1.16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2.22</v>
      </c>
      <c r="D332" t="n">
        <v>0.53</v>
      </c>
      <c r="E332">
        <f>SUM(A332:D332)</f>
        <v/>
      </c>
      <c r="F332" t="n">
        <v>16</v>
      </c>
    </row>
    <row r="333" spans="1:8">
      <c r="A333" t="n">
        <v>0.59</v>
      </c>
      <c r="B333" t="n">
        <v>1.44</v>
      </c>
      <c r="C333" t="n">
        <v>4.88</v>
      </c>
      <c r="D333" t="n">
        <v>4.62</v>
      </c>
      <c r="E333">
        <f>SUM(A333:D333)</f>
        <v/>
      </c>
      <c r="F333" t="n">
        <v>16</v>
      </c>
    </row>
    <row r="334" spans="1:8">
      <c r="A334" t="n">
        <v>0.28</v>
      </c>
      <c r="B334" t="n">
        <v>6.31</v>
      </c>
      <c r="C334" t="n">
        <v>10.53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0.6899999999999999</v>
      </c>
      <c r="B335" t="n">
        <v>0.41</v>
      </c>
      <c r="C335" t="n">
        <v>2.47</v>
      </c>
      <c r="D335" t="n">
        <v>2.22</v>
      </c>
      <c r="E335">
        <f>SUM(A335:D335)</f>
        <v/>
      </c>
      <c r="F335" t="n">
        <v>16</v>
      </c>
    </row>
    <row r="336" spans="1:8">
      <c r="A336" t="n">
        <v>0.28</v>
      </c>
      <c r="B336" t="n">
        <v>0.34</v>
      </c>
      <c r="C336" t="n">
        <v>2.09</v>
      </c>
      <c r="D336" t="n">
        <v>0.53</v>
      </c>
      <c r="E336">
        <f>SUM(A336:D336)</f>
        <v/>
      </c>
      <c r="F336" t="n">
        <v>16</v>
      </c>
    </row>
    <row r="337" spans="1:8">
      <c r="A337" t="n">
        <v>0.28</v>
      </c>
      <c r="B337" t="n">
        <v>0.6899999999999999</v>
      </c>
      <c r="C337" t="n">
        <v>2.31</v>
      </c>
      <c r="D337" t="n">
        <v>0.59</v>
      </c>
      <c r="E337">
        <f>SUM(A337:D337)</f>
        <v/>
      </c>
      <c r="F337" t="n">
        <v>16</v>
      </c>
    </row>
    <row r="338" spans="1:8">
      <c r="A338" t="n">
        <v>0.31</v>
      </c>
      <c r="B338" t="n">
        <v>0.41</v>
      </c>
      <c r="C338" t="n">
        <v>2.19</v>
      </c>
      <c r="D338" t="n">
        <v>0.8100000000000001</v>
      </c>
      <c r="E338">
        <f>SUM(A338:D338)</f>
        <v/>
      </c>
      <c r="F338" t="n">
        <v>16</v>
      </c>
    </row>
    <row r="339" spans="1:8">
      <c r="A339" t="n">
        <v>0.25</v>
      </c>
      <c r="B339" t="n">
        <v>0.34</v>
      </c>
      <c r="C339" t="n">
        <v>11.5</v>
      </c>
      <c r="D339" t="n">
        <v>0.41</v>
      </c>
      <c r="E339">
        <f>SUM(A339:D339)</f>
        <v/>
      </c>
      <c r="F339" t="n">
        <v>16</v>
      </c>
    </row>
    <row r="340" spans="1:8">
      <c r="A340" t="n">
        <v>0.72</v>
      </c>
      <c r="B340" t="n">
        <v>3.59</v>
      </c>
      <c r="C340" t="n">
        <v>12.34</v>
      </c>
      <c r="D340" t="n">
        <v>0.66</v>
      </c>
      <c r="E340">
        <f>SUM(A340:D340)</f>
        <v/>
      </c>
      <c r="F340" t="n">
        <v>16</v>
      </c>
    </row>
    <row r="341" spans="1:8">
      <c r="A341" t="n">
        <v>2.38</v>
      </c>
      <c r="B341" t="n">
        <v>0.84</v>
      </c>
      <c r="C341" t="n">
        <v>8.44</v>
      </c>
      <c r="D341" t="n">
        <v>0.41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3.38</v>
      </c>
      <c r="D342" t="n">
        <v>0.44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2.91</v>
      </c>
      <c r="D343" t="n">
        <v>0.44</v>
      </c>
      <c r="E343">
        <f>SUM(A343:D343)</f>
        <v/>
      </c>
      <c r="F343" t="n">
        <v>16</v>
      </c>
    </row>
    <row r="344" spans="1:8">
      <c r="A344" t="n">
        <v>0.09</v>
      </c>
      <c r="B344" t="n">
        <v>0.16</v>
      </c>
      <c r="C344" t="n">
        <v>2.09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3.53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3.84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2.03</v>
      </c>
      <c r="D347" t="n">
        <v>0.62</v>
      </c>
      <c r="E347">
        <f>SUM(A347:D347)</f>
        <v/>
      </c>
      <c r="F347" t="n">
        <v>16</v>
      </c>
    </row>
    <row r="348" spans="1:8">
      <c r="A348" t="n">
        <v>0.62</v>
      </c>
      <c r="B348" t="n">
        <v>1.12</v>
      </c>
      <c r="C348" t="n">
        <v>4.31</v>
      </c>
      <c r="D348" t="n">
        <v>0.62</v>
      </c>
      <c r="E348">
        <f>SUM(A348:D348)</f>
        <v/>
      </c>
      <c r="F348" t="n">
        <v>16</v>
      </c>
    </row>
    <row r="349" spans="1:8">
      <c r="A349" t="n">
        <v>0.16</v>
      </c>
      <c r="B349" t="n">
        <v>6.16</v>
      </c>
      <c r="C349" t="n">
        <v>2.28</v>
      </c>
      <c r="D349" t="n">
        <v>0.62</v>
      </c>
      <c r="E349">
        <f>SUM(A349:D349)</f>
        <v/>
      </c>
      <c r="F349" t="n">
        <v>16</v>
      </c>
    </row>
    <row r="350" spans="1:8">
      <c r="A350" t="n">
        <v>0.19</v>
      </c>
      <c r="B350" t="n">
        <v>0.22</v>
      </c>
      <c r="C350" t="n">
        <v>4.84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0.47</v>
      </c>
      <c r="C351" t="n">
        <v>2.06</v>
      </c>
      <c r="D351" t="n">
        <v>8.720000000000001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0.19</v>
      </c>
      <c r="C352" t="n">
        <v>2.72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14.44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3.22</v>
      </c>
      <c r="D354" t="n">
        <v>0.5</v>
      </c>
      <c r="E354">
        <f>SUM(A354:D354)</f>
        <v/>
      </c>
      <c r="F354" t="n">
        <v>16</v>
      </c>
    </row>
    <row r="355" spans="1:8">
      <c r="A355" t="n">
        <v>0.62</v>
      </c>
      <c r="B355" t="n">
        <v>2.28</v>
      </c>
      <c r="C355" t="n">
        <v>8.470000000000001</v>
      </c>
      <c r="D355" t="n">
        <v>0.53</v>
      </c>
      <c r="E355">
        <f>SUM(A355:D355)</f>
        <v/>
      </c>
      <c r="F355" t="n">
        <v>16</v>
      </c>
    </row>
    <row r="356" spans="1:8">
      <c r="A356" t="n">
        <v>1.84</v>
      </c>
      <c r="B356" t="n">
        <v>0.6899999999999999</v>
      </c>
      <c r="C356" t="n">
        <v>11.53</v>
      </c>
      <c r="D356" t="n">
        <v>0.47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3.25</v>
      </c>
      <c r="D357" t="n">
        <v>0.41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2.97</v>
      </c>
      <c r="D358" t="n">
        <v>0.47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2.03</v>
      </c>
      <c r="D359" t="n">
        <v>15.44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2.03</v>
      </c>
      <c r="D360" t="n">
        <v>0.47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2.41</v>
      </c>
      <c r="D361" t="n">
        <v>1.31</v>
      </c>
      <c r="E361">
        <f>SUM(A361:D361)</f>
        <v/>
      </c>
      <c r="F361" t="n">
        <v>16</v>
      </c>
    </row>
    <row r="362" spans="1:8">
      <c r="A362" t="n">
        <v>0.5600000000000001</v>
      </c>
      <c r="B362" t="n">
        <v>1.09</v>
      </c>
      <c r="C362" t="n">
        <v>5.56</v>
      </c>
      <c r="D362" t="n">
        <v>0.88</v>
      </c>
      <c r="E362">
        <f>SUM(A362:D362)</f>
        <v/>
      </c>
      <c r="F362" t="n">
        <v>16</v>
      </c>
    </row>
    <row r="363" spans="1:8">
      <c r="A363" t="n">
        <v>0.16</v>
      </c>
      <c r="B363" t="n">
        <v>6.22</v>
      </c>
      <c r="C363" t="n">
        <v>3.56</v>
      </c>
      <c r="D363" t="n">
        <v>0.62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3.75</v>
      </c>
      <c r="D364" t="n">
        <v>0.59</v>
      </c>
      <c r="E364">
        <f>SUM(A364:D364)</f>
        <v/>
      </c>
      <c r="F364" t="n">
        <v>16</v>
      </c>
    </row>
    <row r="365" spans="1:8">
      <c r="A365" t="n">
        <v>0.25</v>
      </c>
      <c r="B365" t="n">
        <v>0.47</v>
      </c>
      <c r="C365" t="n">
        <v>5.16</v>
      </c>
      <c r="D365" t="n">
        <v>0.59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2.84</v>
      </c>
      <c r="D366" t="n">
        <v>0.53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2.56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2.03</v>
      </c>
      <c r="D368" t="n">
        <v>0.44</v>
      </c>
      <c r="E368">
        <f>SUM(A368:D368)</f>
        <v/>
      </c>
      <c r="F368" t="n">
        <v>16</v>
      </c>
    </row>
    <row r="369" spans="1:8">
      <c r="A369" t="n">
        <v>1.19</v>
      </c>
      <c r="B369" t="n">
        <v>2.66</v>
      </c>
      <c r="C369" t="n">
        <v>10.25</v>
      </c>
      <c r="D369" t="n">
        <v>0.66</v>
      </c>
      <c r="E369">
        <f>SUM(A369:D369)</f>
        <v/>
      </c>
      <c r="F369" t="n">
        <v>16</v>
      </c>
    </row>
    <row r="370" spans="1:8">
      <c r="A370" t="n">
        <v>1.88</v>
      </c>
      <c r="B370" t="n">
        <v>0.66</v>
      </c>
      <c r="C370" t="n">
        <v>6.78</v>
      </c>
      <c r="D370" t="n">
        <v>0.41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3</v>
      </c>
      <c r="D371" t="n">
        <v>0.53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2.69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0.12</v>
      </c>
      <c r="B373" t="n">
        <v>0.22</v>
      </c>
      <c r="C373" t="n">
        <v>2.03</v>
      </c>
      <c r="D373" t="n">
        <v>0.41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2.16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1</v>
      </c>
      <c r="B375" t="n">
        <v>2</v>
      </c>
      <c r="C375" t="n">
        <v>9.34</v>
      </c>
      <c r="D375" t="n">
        <v>0.6899999999999999</v>
      </c>
      <c r="E375">
        <f>SUM(A375:D375)</f>
        <v/>
      </c>
      <c r="F375" t="n">
        <v>16</v>
      </c>
    </row>
    <row r="376" spans="1:8">
      <c r="A376" t="n">
        <v>0.22</v>
      </c>
      <c r="B376" t="n">
        <v>5.38</v>
      </c>
      <c r="C376" t="n">
        <v>2.47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2.38</v>
      </c>
      <c r="D377" t="n">
        <v>0.88</v>
      </c>
      <c r="E377">
        <f>SUM(A377:D377)</f>
        <v/>
      </c>
      <c r="F377" t="n">
        <v>16</v>
      </c>
    </row>
    <row r="378" spans="1:8">
      <c r="A378" t="n">
        <v>0.91</v>
      </c>
      <c r="B378" t="n">
        <v>0.25</v>
      </c>
      <c r="C378" t="n">
        <v>2.31</v>
      </c>
      <c r="D378" t="n">
        <v>0.62</v>
      </c>
      <c r="E378">
        <f>SUM(A378:D378)</f>
        <v/>
      </c>
      <c r="F378" t="n">
        <v>16</v>
      </c>
    </row>
    <row r="379" spans="1:8">
      <c r="A379" t="n">
        <v>0.19</v>
      </c>
      <c r="B379" t="n">
        <v>0.41</v>
      </c>
      <c r="C379" t="n">
        <v>2.31</v>
      </c>
      <c r="D379" t="n">
        <v>19.88</v>
      </c>
      <c r="E379">
        <f>SUM(A379:D379)</f>
        <v/>
      </c>
      <c r="F379" t="n">
        <v>16</v>
      </c>
    </row>
    <row r="380" spans="1:8">
      <c r="A380" t="n">
        <v>0.16</v>
      </c>
      <c r="B380" t="n">
        <v>0.22</v>
      </c>
      <c r="C380" t="n">
        <v>2.12</v>
      </c>
      <c r="D380" t="n">
        <v>0.62</v>
      </c>
      <c r="E380">
        <f>SUM(A380:D380)</f>
        <v/>
      </c>
      <c r="F380" t="n">
        <v>16</v>
      </c>
    </row>
    <row r="381" spans="1:8">
      <c r="A381" t="n">
        <v>0.19</v>
      </c>
      <c r="B381" t="n">
        <v>0.28</v>
      </c>
      <c r="C381" t="n">
        <v>1.97</v>
      </c>
      <c r="D381" t="n">
        <v>0.41</v>
      </c>
      <c r="E381">
        <f>SUM(A381:D381)</f>
        <v/>
      </c>
      <c r="F381" t="n">
        <v>16</v>
      </c>
    </row>
    <row r="382" spans="1:8">
      <c r="A382" t="n">
        <v>0.8100000000000001</v>
      </c>
      <c r="B382" t="n">
        <v>5.06</v>
      </c>
      <c r="C382" t="n">
        <v>10.97</v>
      </c>
      <c r="D382" t="n">
        <v>0.47</v>
      </c>
      <c r="E382">
        <f>SUM(A382:D382)</f>
        <v/>
      </c>
      <c r="F382" t="n">
        <v>16</v>
      </c>
    </row>
    <row r="383" spans="1:8">
      <c r="A383" t="n">
        <v>2.53</v>
      </c>
      <c r="B383" t="n">
        <v>0.66</v>
      </c>
      <c r="C383" t="n">
        <v>10.25</v>
      </c>
      <c r="D383" t="n">
        <v>0.34</v>
      </c>
      <c r="E383">
        <f>SUM(A383:D383)</f>
        <v/>
      </c>
      <c r="F383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8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2.44</v>
      </c>
      <c r="B2" t="n">
        <v>5.88</v>
      </c>
      <c r="C2" t="n">
        <v>3.16</v>
      </c>
      <c r="D2" t="n">
        <v>0.47</v>
      </c>
      <c r="E2">
        <f>SUM(A2:D2)</f>
        <v/>
      </c>
      <c r="F2" t="n">
        <v>16</v>
      </c>
      <c r="G2">
        <f>AVERAGEA(E2:E2486)</f>
        <v/>
      </c>
      <c r="H2" t="n">
        <v>0</v>
      </c>
    </row>
    <row r="3" spans="1:8">
      <c r="A3" t="n">
        <v>3</v>
      </c>
      <c r="B3" t="n">
        <v>6.06</v>
      </c>
      <c r="C3" t="n">
        <v>3.19</v>
      </c>
      <c r="D3" t="n">
        <v>1.84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2.12</v>
      </c>
      <c r="C4" t="n">
        <v>9.06</v>
      </c>
      <c r="D4" t="n">
        <v>0.53</v>
      </c>
      <c r="E4">
        <f>SUM(A4:D4)</f>
        <v/>
      </c>
      <c r="F4" t="n">
        <v>16</v>
      </c>
      <c r="G4">
        <f>COUNTIF(E2:E2486,"&gt;16")</f>
        <v/>
      </c>
      <c r="H4">
        <f>COUNTIF(E2:E2486,"&gt;33")</f>
        <v/>
      </c>
    </row>
    <row r="5" spans="1:8">
      <c r="A5" t="n">
        <v>0.31</v>
      </c>
      <c r="B5" t="n">
        <v>3.62</v>
      </c>
      <c r="C5" t="n">
        <v>1.19</v>
      </c>
      <c r="D5" t="n">
        <v>1.34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0.8100000000000001</v>
      </c>
      <c r="C6" t="n">
        <v>0.47</v>
      </c>
      <c r="D6" t="n">
        <v>0.84</v>
      </c>
      <c r="E6">
        <f>SUM(A6:D6)</f>
        <v/>
      </c>
      <c r="F6" t="n">
        <v>16</v>
      </c>
      <c r="G6">
        <f>2485</f>
        <v/>
      </c>
      <c r="H6">
        <f>0.591207</f>
        <v/>
      </c>
    </row>
    <row r="7" spans="1:8">
      <c r="A7" t="n">
        <v>0.38</v>
      </c>
      <c r="B7" t="n">
        <v>0.5600000000000001</v>
      </c>
      <c r="C7" t="n">
        <v>0.44</v>
      </c>
      <c r="D7" t="n">
        <v>0.34</v>
      </c>
      <c r="E7">
        <f>SUM(A7:D7)</f>
        <v/>
      </c>
      <c r="F7" t="n">
        <v>16</v>
      </c>
    </row>
    <row r="8" spans="1:8">
      <c r="A8" t="n">
        <v>0.28</v>
      </c>
      <c r="B8" t="n">
        <v>0.6899999999999999</v>
      </c>
      <c r="C8" t="n">
        <v>0.5</v>
      </c>
      <c r="D8" t="n">
        <v>0.38</v>
      </c>
      <c r="E8">
        <f>SUM(A8:D8)</f>
        <v/>
      </c>
      <c r="F8" t="n">
        <v>16</v>
      </c>
    </row>
    <row r="9" spans="1:8">
      <c r="A9" t="n">
        <v>0.31</v>
      </c>
      <c r="B9" t="n">
        <v>0.5600000000000001</v>
      </c>
      <c r="C9" t="n">
        <v>0.44</v>
      </c>
      <c r="D9" t="n">
        <v>0.28</v>
      </c>
      <c r="E9">
        <f>SUM(A9:D9)</f>
        <v/>
      </c>
      <c r="F9" t="n">
        <v>16</v>
      </c>
    </row>
    <row r="10" spans="1:8">
      <c r="A10" t="n">
        <v>0.41</v>
      </c>
      <c r="B10" t="n">
        <v>0.6899999999999999</v>
      </c>
      <c r="C10" t="n">
        <v>0.59</v>
      </c>
      <c r="D10" t="n">
        <v>7.19</v>
      </c>
      <c r="E10">
        <f>SUM(A10:D10)</f>
        <v/>
      </c>
      <c r="F10" t="n">
        <v>16</v>
      </c>
    </row>
    <row r="11" spans="1:8">
      <c r="A11" t="n">
        <v>0.34</v>
      </c>
      <c r="B11" t="n">
        <v>0.97</v>
      </c>
      <c r="C11" t="n">
        <v>0.5600000000000001</v>
      </c>
      <c r="D11" t="n">
        <v>1.25</v>
      </c>
      <c r="E11">
        <f>SUM(A11:D11)</f>
        <v/>
      </c>
      <c r="F11" t="n">
        <v>16</v>
      </c>
    </row>
    <row r="12" spans="1:8">
      <c r="A12" t="n">
        <v>0.34</v>
      </c>
      <c r="B12" t="n">
        <v>0.75</v>
      </c>
      <c r="C12" t="n">
        <v>0.5600000000000001</v>
      </c>
      <c r="D12" t="n">
        <v>1.16</v>
      </c>
      <c r="E12">
        <f>SUM(A12:D12)</f>
        <v/>
      </c>
      <c r="F12" t="n">
        <v>16</v>
      </c>
    </row>
    <row r="13" spans="1:8">
      <c r="A13" t="n">
        <v>0.38</v>
      </c>
      <c r="B13" t="n">
        <v>1.84</v>
      </c>
      <c r="C13" t="n">
        <v>0.62</v>
      </c>
      <c r="D13" t="n">
        <v>1.38</v>
      </c>
      <c r="E13">
        <f>SUM(A13:D13)</f>
        <v/>
      </c>
      <c r="F13" t="n">
        <v>16</v>
      </c>
    </row>
    <row r="14" spans="1:8">
      <c r="A14" t="n">
        <v>0.22</v>
      </c>
      <c r="B14" t="n">
        <v>0.59</v>
      </c>
      <c r="C14" t="n">
        <v>0.62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0.9399999999999999</v>
      </c>
      <c r="C15" t="n">
        <v>0.5600000000000001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0.8100000000000001</v>
      </c>
      <c r="D16" t="n">
        <v>0.5</v>
      </c>
      <c r="E16">
        <f>SUM(A16:D16)</f>
        <v/>
      </c>
      <c r="F16" t="n">
        <v>16</v>
      </c>
    </row>
    <row r="17" spans="1:8">
      <c r="A17" t="n">
        <v>0</v>
      </c>
      <c r="B17" t="n">
        <v>1.19</v>
      </c>
      <c r="C17" t="n">
        <v>0.59</v>
      </c>
      <c r="D17" t="n">
        <v>0.84</v>
      </c>
      <c r="E17">
        <f>SUM(A17:D17)</f>
        <v/>
      </c>
      <c r="F17" t="n">
        <v>16</v>
      </c>
    </row>
    <row r="18" spans="1:8">
      <c r="A18" t="n">
        <v>0</v>
      </c>
      <c r="B18" t="n">
        <v>24.72</v>
      </c>
      <c r="C18" t="n">
        <v>0.5600000000000001</v>
      </c>
      <c r="D18" t="n">
        <v>0.8100000000000001</v>
      </c>
      <c r="E18">
        <f>SUM(A18:D18)</f>
        <v/>
      </c>
      <c r="F18" t="n">
        <v>16</v>
      </c>
    </row>
    <row r="19" spans="1:8">
      <c r="A19" t="n">
        <v>0.31</v>
      </c>
      <c r="B19" t="n">
        <v>0.09</v>
      </c>
      <c r="C19" t="n">
        <v>0.91</v>
      </c>
      <c r="D19" t="n">
        <v>0.34</v>
      </c>
      <c r="E19">
        <f>SUM(A19:D19)</f>
        <v/>
      </c>
      <c r="F19" t="n">
        <v>16</v>
      </c>
    </row>
    <row r="20" spans="1:8">
      <c r="A20" t="n">
        <v>0.38</v>
      </c>
      <c r="B20" t="n">
        <v>0.59</v>
      </c>
      <c r="C20" t="n">
        <v>0.47</v>
      </c>
      <c r="D20" t="n">
        <v>0.31</v>
      </c>
      <c r="E20">
        <f>SUM(A20:D20)</f>
        <v/>
      </c>
      <c r="F20" t="n">
        <v>16</v>
      </c>
    </row>
    <row r="21" spans="1:8">
      <c r="A21" t="n">
        <v>0.31</v>
      </c>
      <c r="B21" t="n">
        <v>0.59</v>
      </c>
      <c r="C21" t="n">
        <v>0.47</v>
      </c>
      <c r="D21" t="n">
        <v>0.88</v>
      </c>
      <c r="E21">
        <f>SUM(A21:D21)</f>
        <v/>
      </c>
      <c r="F21" t="n">
        <v>16</v>
      </c>
    </row>
    <row r="22" spans="1:8">
      <c r="A22" t="n">
        <v>0.31</v>
      </c>
      <c r="B22" t="n">
        <v>0.62</v>
      </c>
      <c r="C22" t="n">
        <v>0.44</v>
      </c>
      <c r="D22" t="n">
        <v>0.31</v>
      </c>
      <c r="E22">
        <f>SUM(A22:D22)</f>
        <v/>
      </c>
      <c r="F22" t="n">
        <v>16</v>
      </c>
    </row>
    <row r="23" spans="1:8">
      <c r="A23" t="n">
        <v>0.31</v>
      </c>
      <c r="B23" t="n">
        <v>0.5600000000000001</v>
      </c>
      <c r="C23" t="n">
        <v>0.47</v>
      </c>
      <c r="D23" t="n">
        <v>0.34</v>
      </c>
      <c r="E23">
        <f>SUM(A23:D23)</f>
        <v/>
      </c>
      <c r="F23" t="n">
        <v>16</v>
      </c>
    </row>
    <row r="24" spans="1:8">
      <c r="A24" t="n">
        <v>0.34</v>
      </c>
      <c r="B24" t="n">
        <v>1.75</v>
      </c>
      <c r="C24" t="n">
        <v>0.5</v>
      </c>
      <c r="D24" t="n">
        <v>0.38</v>
      </c>
      <c r="E24">
        <f>SUM(A24:D24)</f>
        <v/>
      </c>
      <c r="F24" t="n">
        <v>16</v>
      </c>
    </row>
    <row r="25" spans="1:8">
      <c r="A25" t="n">
        <v>0.28</v>
      </c>
      <c r="B25" t="n">
        <v>0.66</v>
      </c>
      <c r="C25" t="n">
        <v>0.59</v>
      </c>
      <c r="D25" t="n">
        <v>0.38</v>
      </c>
      <c r="E25">
        <f>SUM(A25:D25)</f>
        <v/>
      </c>
      <c r="F25" t="n">
        <v>16</v>
      </c>
    </row>
    <row r="26" spans="1:8">
      <c r="A26" t="n">
        <v>0.28</v>
      </c>
      <c r="B26" t="n">
        <v>0.78</v>
      </c>
      <c r="C26" t="n">
        <v>0.84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0.47</v>
      </c>
      <c r="B27" t="n">
        <v>1.59</v>
      </c>
      <c r="C27" t="n">
        <v>0.5600000000000001</v>
      </c>
      <c r="D27" t="n">
        <v>0.47</v>
      </c>
      <c r="E27">
        <f>SUM(A27:D27)</f>
        <v/>
      </c>
      <c r="F27" t="n">
        <v>16</v>
      </c>
    </row>
    <row r="28" spans="1:8">
      <c r="A28" t="n">
        <v>0.31</v>
      </c>
      <c r="B28" t="n">
        <v>0.88</v>
      </c>
      <c r="C28" t="n">
        <v>0.72</v>
      </c>
      <c r="D28" t="n">
        <v>0.72</v>
      </c>
      <c r="E28">
        <f>SUM(A28:D28)</f>
        <v/>
      </c>
      <c r="F28" t="n">
        <v>16</v>
      </c>
    </row>
    <row r="29" spans="1:8">
      <c r="A29" t="n">
        <v>0.19</v>
      </c>
      <c r="B29" t="n">
        <v>0.75</v>
      </c>
      <c r="C29" t="n">
        <v>0.53</v>
      </c>
      <c r="D29" t="n">
        <v>0.5</v>
      </c>
      <c r="E29">
        <f>SUM(A29:D29)</f>
        <v/>
      </c>
      <c r="F29" t="n">
        <v>16</v>
      </c>
    </row>
    <row r="30" spans="1:8">
      <c r="A30" t="n">
        <v>0</v>
      </c>
      <c r="B30" t="n">
        <v>3.16</v>
      </c>
      <c r="C30" t="n">
        <v>0.5</v>
      </c>
      <c r="D30" t="n">
        <v>0.41</v>
      </c>
      <c r="E30">
        <f>SUM(A30:D30)</f>
        <v/>
      </c>
      <c r="F30" t="n">
        <v>16</v>
      </c>
    </row>
    <row r="31" spans="1:8">
      <c r="A31" t="n">
        <v>0</v>
      </c>
      <c r="B31" t="n">
        <v>6.28</v>
      </c>
      <c r="C31" t="n">
        <v>0.59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</v>
      </c>
      <c r="B32" t="n">
        <v>3.59</v>
      </c>
      <c r="C32" t="n">
        <v>0.5600000000000001</v>
      </c>
      <c r="D32" t="n">
        <v>3.69</v>
      </c>
      <c r="E32">
        <f>SUM(A32:D32)</f>
        <v/>
      </c>
      <c r="F32" t="n">
        <v>16</v>
      </c>
    </row>
    <row r="33" spans="1:8">
      <c r="A33" t="n">
        <v>0</v>
      </c>
      <c r="B33" t="n">
        <v>3.59</v>
      </c>
      <c r="C33" t="n">
        <v>0.5600000000000001</v>
      </c>
      <c r="D33" t="n">
        <v>0.44</v>
      </c>
      <c r="E33">
        <f>SUM(A33:D33)</f>
        <v/>
      </c>
      <c r="F33" t="n">
        <v>16</v>
      </c>
    </row>
    <row r="34" spans="1:8">
      <c r="A34" t="n">
        <v>0</v>
      </c>
      <c r="B34" t="n">
        <v>3.72</v>
      </c>
      <c r="C34" t="n">
        <v>0.59</v>
      </c>
      <c r="D34" t="n">
        <v>0.59</v>
      </c>
      <c r="E34">
        <f>SUM(A34:D34)</f>
        <v/>
      </c>
      <c r="F34" t="n">
        <v>16</v>
      </c>
    </row>
    <row r="35" spans="1:8">
      <c r="A35" t="n">
        <v>0.41</v>
      </c>
      <c r="B35" t="n">
        <v>1.09</v>
      </c>
      <c r="C35" t="n">
        <v>0.97</v>
      </c>
      <c r="D35" t="n">
        <v>18.81</v>
      </c>
      <c r="E35">
        <f>SUM(A35:D35)</f>
        <v/>
      </c>
      <c r="F35" t="n">
        <v>16</v>
      </c>
    </row>
    <row r="36" spans="1:8">
      <c r="A36" t="n">
        <v>0.38</v>
      </c>
      <c r="B36" t="n">
        <v>0.28</v>
      </c>
      <c r="C36" t="n">
        <v>1.47</v>
      </c>
      <c r="D36" t="n">
        <v>0.5</v>
      </c>
      <c r="E36">
        <f>SUM(A36:D36)</f>
        <v/>
      </c>
      <c r="F36" t="n">
        <v>16</v>
      </c>
    </row>
    <row r="37" spans="1:8">
      <c r="A37" t="n">
        <v>0.44</v>
      </c>
      <c r="B37" t="n">
        <v>0.12</v>
      </c>
      <c r="C37" t="n">
        <v>2.53</v>
      </c>
      <c r="D37" t="n">
        <v>0.66</v>
      </c>
      <c r="E37">
        <f>SUM(A37:D37)</f>
        <v/>
      </c>
      <c r="F37" t="n">
        <v>16</v>
      </c>
    </row>
    <row r="38" spans="1:8">
      <c r="A38" t="n">
        <v>0.59</v>
      </c>
      <c r="B38" t="n">
        <v>1.28</v>
      </c>
      <c r="C38" t="n">
        <v>1.97</v>
      </c>
      <c r="D38" t="n">
        <v>0.47</v>
      </c>
      <c r="E38">
        <f>SUM(A38:D38)</f>
        <v/>
      </c>
      <c r="F38" t="n">
        <v>16</v>
      </c>
    </row>
    <row r="39" spans="1:8">
      <c r="A39" t="n">
        <v>0.31</v>
      </c>
      <c r="B39" t="n">
        <v>1.06</v>
      </c>
      <c r="C39" t="n">
        <v>0.53</v>
      </c>
      <c r="D39" t="n">
        <v>9.970000000000001</v>
      </c>
      <c r="E39">
        <f>SUM(A39:D39)</f>
        <v/>
      </c>
      <c r="F39" t="n">
        <v>16</v>
      </c>
    </row>
    <row r="40" spans="1:8">
      <c r="A40" t="n">
        <v>0.34</v>
      </c>
      <c r="B40" t="n">
        <v>0.53</v>
      </c>
      <c r="C40" t="n">
        <v>0.47</v>
      </c>
      <c r="D40" t="n">
        <v>0.62</v>
      </c>
      <c r="E40">
        <f>SUM(A40:D40)</f>
        <v/>
      </c>
      <c r="F40" t="n">
        <v>16</v>
      </c>
    </row>
    <row r="41" spans="1:8">
      <c r="A41" t="n">
        <v>0.34</v>
      </c>
      <c r="B41" t="n">
        <v>0.75</v>
      </c>
      <c r="C41" t="n">
        <v>0.47</v>
      </c>
      <c r="D41" t="n">
        <v>0.38</v>
      </c>
      <c r="E41">
        <f>SUM(A41:D41)</f>
        <v/>
      </c>
      <c r="F41" t="n">
        <v>16</v>
      </c>
    </row>
    <row r="42" spans="1:8">
      <c r="A42" t="n">
        <v>0.31</v>
      </c>
      <c r="B42" t="n">
        <v>0.59</v>
      </c>
      <c r="C42" t="n">
        <v>0.44</v>
      </c>
      <c r="D42" t="n">
        <v>0.31</v>
      </c>
      <c r="E42">
        <f>SUM(A42:D42)</f>
        <v/>
      </c>
      <c r="F42" t="n">
        <v>16</v>
      </c>
    </row>
    <row r="43" spans="1:8">
      <c r="A43" t="n">
        <v>0.31</v>
      </c>
      <c r="B43" t="n">
        <v>0.91</v>
      </c>
      <c r="C43" t="n">
        <v>0.53</v>
      </c>
      <c r="D43" t="n">
        <v>0.72</v>
      </c>
      <c r="E43">
        <f>SUM(A43:D43)</f>
        <v/>
      </c>
      <c r="F43" t="n">
        <v>16</v>
      </c>
    </row>
    <row r="44" spans="1:8">
      <c r="A44" t="n">
        <v>0.28</v>
      </c>
      <c r="B44" t="n">
        <v>0.66</v>
      </c>
      <c r="C44" t="n">
        <v>0.47</v>
      </c>
      <c r="D44" t="n">
        <v>0.38</v>
      </c>
      <c r="E44">
        <f>SUM(A44:D44)</f>
        <v/>
      </c>
      <c r="F44" t="n">
        <v>16</v>
      </c>
    </row>
    <row r="45" spans="1:8">
      <c r="A45" t="n">
        <v>0.28</v>
      </c>
      <c r="B45" t="n">
        <v>6.16</v>
      </c>
      <c r="C45" t="n">
        <v>0.66</v>
      </c>
      <c r="D45" t="n">
        <v>0.53</v>
      </c>
      <c r="E45">
        <f>SUM(A45:D45)</f>
        <v/>
      </c>
      <c r="F45" t="n">
        <v>16</v>
      </c>
    </row>
    <row r="46" spans="1:8">
      <c r="A46" t="n">
        <v>0.28</v>
      </c>
      <c r="B46" t="n">
        <v>0.84</v>
      </c>
      <c r="C46" t="n">
        <v>0.53</v>
      </c>
      <c r="D46" t="n">
        <v>0.41</v>
      </c>
      <c r="E46">
        <f>SUM(A46:D46)</f>
        <v/>
      </c>
      <c r="F46" t="n">
        <v>16</v>
      </c>
    </row>
    <row r="47" spans="1:8">
      <c r="A47" t="n">
        <v>0.34</v>
      </c>
      <c r="B47" t="n">
        <v>1.41</v>
      </c>
      <c r="C47" t="n">
        <v>0.6899999999999999</v>
      </c>
      <c r="D47" t="n">
        <v>3.38</v>
      </c>
      <c r="E47">
        <f>SUM(A47:D47)</f>
        <v/>
      </c>
      <c r="F47" t="n">
        <v>16</v>
      </c>
    </row>
    <row r="48" spans="1:8">
      <c r="A48" t="n">
        <v>0.22</v>
      </c>
      <c r="B48" t="n">
        <v>0.62</v>
      </c>
      <c r="C48" t="n">
        <v>0.53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0.03</v>
      </c>
      <c r="B49" t="n">
        <v>0.12</v>
      </c>
      <c r="C49" t="n">
        <v>0.84</v>
      </c>
      <c r="D49" t="n">
        <v>2.25</v>
      </c>
      <c r="E49">
        <f>SUM(A49:D49)</f>
        <v/>
      </c>
      <c r="F49" t="n">
        <v>16</v>
      </c>
    </row>
    <row r="50" spans="1:8">
      <c r="A50" t="n">
        <v>0</v>
      </c>
      <c r="B50" t="n">
        <v>0.09</v>
      </c>
      <c r="C50" t="n">
        <v>0.75</v>
      </c>
      <c r="D50" t="n">
        <v>0.44</v>
      </c>
      <c r="E50">
        <f>SUM(A50:D50)</f>
        <v/>
      </c>
      <c r="F50" t="n">
        <v>16</v>
      </c>
    </row>
    <row r="51" spans="1:8">
      <c r="A51" t="n">
        <v>0</v>
      </c>
      <c r="B51" t="n">
        <v>0.12</v>
      </c>
      <c r="C51" t="n">
        <v>0.88</v>
      </c>
      <c r="D51" t="n">
        <v>0.47</v>
      </c>
      <c r="E51">
        <f>SUM(A51:D51)</f>
        <v/>
      </c>
      <c r="F51" t="n">
        <v>16</v>
      </c>
    </row>
    <row r="52" spans="1:8">
      <c r="A52" t="n">
        <v>0</v>
      </c>
      <c r="B52" t="n">
        <v>2.69</v>
      </c>
      <c r="C52" t="n">
        <v>0.75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</v>
      </c>
      <c r="B53" t="n">
        <v>32.56</v>
      </c>
      <c r="C53" t="n">
        <v>0.66</v>
      </c>
      <c r="D53" t="n">
        <v>1.19</v>
      </c>
      <c r="E53">
        <f>SUM(A53:D53)</f>
        <v/>
      </c>
      <c r="F53" t="n">
        <v>16</v>
      </c>
    </row>
    <row r="54" spans="1:8">
      <c r="A54" t="n">
        <v>0.34</v>
      </c>
      <c r="B54" t="n">
        <v>0.09</v>
      </c>
      <c r="C54" t="n">
        <v>1.25</v>
      </c>
      <c r="D54" t="n">
        <v>0.8100000000000001</v>
      </c>
      <c r="E54">
        <f>SUM(A54:D54)</f>
        <v/>
      </c>
      <c r="F54" t="n">
        <v>16</v>
      </c>
    </row>
    <row r="55" spans="1:8">
      <c r="A55" t="n">
        <v>0.38</v>
      </c>
      <c r="B55" t="n">
        <v>1.03</v>
      </c>
      <c r="C55" t="n">
        <v>0.6899999999999999</v>
      </c>
      <c r="D55" t="n">
        <v>0.62</v>
      </c>
      <c r="E55">
        <f>SUM(A55:D55)</f>
        <v/>
      </c>
      <c r="F55" t="n">
        <v>16</v>
      </c>
    </row>
    <row r="56" spans="1:8">
      <c r="A56" t="n">
        <v>0.34</v>
      </c>
      <c r="B56" t="n">
        <v>2.03</v>
      </c>
      <c r="C56" t="n">
        <v>1</v>
      </c>
      <c r="D56" t="n">
        <v>1.41</v>
      </c>
      <c r="E56">
        <f>SUM(A56:D56)</f>
        <v/>
      </c>
      <c r="F56" t="n">
        <v>16</v>
      </c>
    </row>
    <row r="57" spans="1:8">
      <c r="A57" t="n">
        <v>0.38</v>
      </c>
      <c r="B57" t="n">
        <v>2.38</v>
      </c>
      <c r="C57" t="n">
        <v>0.84</v>
      </c>
      <c r="D57" t="n">
        <v>1.22</v>
      </c>
      <c r="E57">
        <f>SUM(A57:D57)</f>
        <v/>
      </c>
      <c r="F57" t="n">
        <v>16</v>
      </c>
    </row>
    <row r="58" spans="1:8">
      <c r="A58" t="n">
        <v>0.34</v>
      </c>
      <c r="B58" t="n">
        <v>1.56</v>
      </c>
      <c r="C58" t="n">
        <v>1.19</v>
      </c>
      <c r="D58" t="n">
        <v>0.47</v>
      </c>
      <c r="E58">
        <f>SUM(A58:D58)</f>
        <v/>
      </c>
      <c r="F58" t="n">
        <v>16</v>
      </c>
    </row>
    <row r="59" spans="1:8">
      <c r="A59" t="n">
        <v>0.66</v>
      </c>
      <c r="B59" t="n">
        <v>0.62</v>
      </c>
      <c r="C59" t="n">
        <v>0.5</v>
      </c>
      <c r="D59" t="n">
        <v>0.38</v>
      </c>
      <c r="E59">
        <f>SUM(A59:D59)</f>
        <v/>
      </c>
      <c r="F59" t="n">
        <v>16</v>
      </c>
    </row>
    <row r="60" spans="1:8">
      <c r="A60" t="n">
        <v>0.28</v>
      </c>
      <c r="B60" t="n">
        <v>4.94</v>
      </c>
      <c r="C60" t="n">
        <v>0.5</v>
      </c>
      <c r="D60" t="n">
        <v>0.53</v>
      </c>
      <c r="E60">
        <f>SUM(A60:D60)</f>
        <v/>
      </c>
      <c r="F60" t="n">
        <v>16</v>
      </c>
    </row>
    <row r="61" spans="1:8">
      <c r="A61" t="n">
        <v>0.25</v>
      </c>
      <c r="B61" t="n">
        <v>4.81</v>
      </c>
      <c r="C61" t="n">
        <v>0.5</v>
      </c>
      <c r="D61" t="n">
        <v>0.38</v>
      </c>
      <c r="E61">
        <f>SUM(A61:D61)</f>
        <v/>
      </c>
      <c r="F61" t="n">
        <v>16</v>
      </c>
    </row>
    <row r="62" spans="1:8">
      <c r="A62" t="n">
        <v>0.25</v>
      </c>
      <c r="B62" t="n">
        <v>4.88</v>
      </c>
      <c r="C62" t="n">
        <v>0.5</v>
      </c>
      <c r="D62" t="n">
        <v>0.38</v>
      </c>
      <c r="E62">
        <f>SUM(A62:D62)</f>
        <v/>
      </c>
      <c r="F62" t="n">
        <v>16</v>
      </c>
    </row>
    <row r="63" spans="1:8">
      <c r="A63" t="n">
        <v>0.53</v>
      </c>
      <c r="B63" t="n">
        <v>4.22</v>
      </c>
      <c r="C63" t="n">
        <v>0.53</v>
      </c>
      <c r="D63" t="n">
        <v>0.44</v>
      </c>
      <c r="E63">
        <f>SUM(A63:D63)</f>
        <v/>
      </c>
      <c r="F63" t="n">
        <v>16</v>
      </c>
    </row>
    <row r="64" spans="1:8">
      <c r="A64" t="n">
        <v>0.72</v>
      </c>
      <c r="B64" t="n">
        <v>2.97</v>
      </c>
      <c r="C64" t="n">
        <v>0.5600000000000001</v>
      </c>
      <c r="D64" t="n">
        <v>1.44</v>
      </c>
      <c r="E64">
        <f>SUM(A64:D64)</f>
        <v/>
      </c>
      <c r="F64" t="n">
        <v>16</v>
      </c>
    </row>
    <row r="65" spans="1:8">
      <c r="A65" t="n">
        <v>0.34</v>
      </c>
      <c r="B65" t="n">
        <v>1.16</v>
      </c>
      <c r="C65" t="n">
        <v>0.97</v>
      </c>
      <c r="D65" t="n">
        <v>0.88</v>
      </c>
      <c r="E65">
        <f>SUM(A65:D65)</f>
        <v/>
      </c>
      <c r="F65" t="n">
        <v>16</v>
      </c>
    </row>
    <row r="66" spans="1:8">
      <c r="A66" t="n">
        <v>0.22</v>
      </c>
      <c r="B66" t="n">
        <v>1.38</v>
      </c>
      <c r="C66" t="n">
        <v>0.5</v>
      </c>
      <c r="D66" t="n">
        <v>0.5</v>
      </c>
      <c r="E66">
        <f>SUM(A66:D66)</f>
        <v/>
      </c>
      <c r="F66" t="n">
        <v>16</v>
      </c>
    </row>
    <row r="67" spans="1:8">
      <c r="A67" t="n">
        <v>0.34</v>
      </c>
      <c r="B67" t="n">
        <v>0.6899999999999999</v>
      </c>
      <c r="C67" t="n">
        <v>0.5600000000000001</v>
      </c>
      <c r="D67" t="n">
        <v>0.38</v>
      </c>
      <c r="E67">
        <f>SUM(A67:D67)</f>
        <v/>
      </c>
      <c r="F67" t="n">
        <v>16</v>
      </c>
    </row>
    <row r="68" spans="1:8">
      <c r="A68" t="n">
        <v>0.09</v>
      </c>
      <c r="B68" t="n">
        <v>0.75</v>
      </c>
      <c r="C68" t="n">
        <v>0.44</v>
      </c>
      <c r="D68" t="n">
        <v>14.41</v>
      </c>
      <c r="E68">
        <f>SUM(A68:D68)</f>
        <v/>
      </c>
      <c r="F68" t="n">
        <v>16</v>
      </c>
    </row>
    <row r="69" spans="1:8">
      <c r="A69" t="n">
        <v>0.12</v>
      </c>
      <c r="B69" t="n">
        <v>0.5600000000000001</v>
      </c>
      <c r="C69" t="n">
        <v>0.31</v>
      </c>
      <c r="D69" t="n">
        <v>0.28</v>
      </c>
      <c r="E69">
        <f>SUM(A69:D69)</f>
        <v/>
      </c>
      <c r="F69" t="n">
        <v>16</v>
      </c>
    </row>
    <row r="70" spans="1:8">
      <c r="A70" t="n">
        <v>0.19</v>
      </c>
      <c r="B70" t="n">
        <v>5.09</v>
      </c>
      <c r="C70" t="n">
        <v>0.44</v>
      </c>
      <c r="D70" t="n">
        <v>0.34</v>
      </c>
      <c r="E70">
        <f>SUM(A70:D70)</f>
        <v/>
      </c>
      <c r="F70" t="n">
        <v>16</v>
      </c>
    </row>
    <row r="71" spans="1:8">
      <c r="A71" t="n">
        <v>0.47</v>
      </c>
      <c r="B71" t="n">
        <v>5.25</v>
      </c>
      <c r="C71" t="n">
        <v>0.88</v>
      </c>
      <c r="D71" t="n">
        <v>2.84</v>
      </c>
      <c r="E71">
        <f>SUM(A71:D71)</f>
        <v/>
      </c>
      <c r="F71" t="n">
        <v>16</v>
      </c>
    </row>
    <row r="72" spans="1:8">
      <c r="A72" t="n">
        <v>0.16</v>
      </c>
      <c r="B72" t="n">
        <v>5.16</v>
      </c>
      <c r="C72" t="n">
        <v>0.5</v>
      </c>
      <c r="D72" t="n">
        <v>0.44</v>
      </c>
      <c r="E72">
        <f>SUM(A72:D72)</f>
        <v/>
      </c>
      <c r="F72" t="n">
        <v>16</v>
      </c>
    </row>
    <row r="73" spans="1:8">
      <c r="A73" t="n">
        <v>0.16</v>
      </c>
      <c r="B73" t="n">
        <v>4.75</v>
      </c>
      <c r="C73" t="n">
        <v>0.53</v>
      </c>
      <c r="D73" t="n">
        <v>0.38</v>
      </c>
      <c r="E73">
        <f>SUM(A73:D73)</f>
        <v/>
      </c>
      <c r="F73" t="n">
        <v>16</v>
      </c>
    </row>
    <row r="74" spans="1:8">
      <c r="A74" t="n">
        <v>0.22</v>
      </c>
      <c r="B74" t="n">
        <v>5.25</v>
      </c>
      <c r="C74" t="n">
        <v>0.5</v>
      </c>
      <c r="D74" t="n">
        <v>0.47</v>
      </c>
      <c r="E74">
        <f>SUM(A74:D74)</f>
        <v/>
      </c>
      <c r="F74" t="n">
        <v>16</v>
      </c>
    </row>
    <row r="75" spans="1:8">
      <c r="A75" t="n">
        <v>0.44</v>
      </c>
      <c r="B75" t="n">
        <v>4.12</v>
      </c>
      <c r="C75" t="n">
        <v>0.5</v>
      </c>
      <c r="D75" t="n">
        <v>0.44</v>
      </c>
      <c r="E75">
        <f>SUM(A75:D75)</f>
        <v/>
      </c>
      <c r="F75" t="n">
        <v>16</v>
      </c>
    </row>
    <row r="76" spans="1:8">
      <c r="A76" t="n">
        <v>0.34</v>
      </c>
      <c r="B76" t="n">
        <v>2.97</v>
      </c>
      <c r="C76" t="n">
        <v>0.41</v>
      </c>
      <c r="D76" t="n">
        <v>0.31</v>
      </c>
      <c r="E76">
        <f>SUM(A76:D76)</f>
        <v/>
      </c>
      <c r="F76" t="n">
        <v>16</v>
      </c>
    </row>
    <row r="77" spans="1:8">
      <c r="A77" t="n">
        <v>0.25</v>
      </c>
      <c r="B77" t="n">
        <v>0.8100000000000001</v>
      </c>
      <c r="C77" t="n">
        <v>0.47</v>
      </c>
      <c r="D77" t="n">
        <v>0.41</v>
      </c>
      <c r="E77">
        <f>SUM(A77:D77)</f>
        <v/>
      </c>
      <c r="F77" t="n">
        <v>16</v>
      </c>
    </row>
    <row r="78" spans="1:8">
      <c r="A78" t="n">
        <v>0.22</v>
      </c>
      <c r="B78" t="n">
        <v>1.12</v>
      </c>
      <c r="C78" t="n">
        <v>1.28</v>
      </c>
      <c r="D78" t="n">
        <v>1.19</v>
      </c>
      <c r="E78">
        <f>SUM(A78:D78)</f>
        <v/>
      </c>
      <c r="F78" t="n">
        <v>16</v>
      </c>
    </row>
    <row r="79" spans="1:8">
      <c r="A79" t="n">
        <v>0.12</v>
      </c>
      <c r="B79" t="n">
        <v>0.66</v>
      </c>
      <c r="C79" t="n">
        <v>0.38</v>
      </c>
      <c r="D79" t="n">
        <v>0.41</v>
      </c>
      <c r="E79">
        <f>SUM(A79:D79)</f>
        <v/>
      </c>
      <c r="F79" t="n">
        <v>16</v>
      </c>
    </row>
    <row r="80" spans="1:8">
      <c r="A80" t="n">
        <v>0.34</v>
      </c>
      <c r="B80" t="n">
        <v>1.22</v>
      </c>
      <c r="C80" t="n">
        <v>1.09</v>
      </c>
      <c r="D80" t="n">
        <v>0.5</v>
      </c>
      <c r="E80">
        <f>SUM(A80:D80)</f>
        <v/>
      </c>
      <c r="F80" t="n">
        <v>16</v>
      </c>
    </row>
    <row r="81" spans="1:8">
      <c r="A81" t="n">
        <v>0.22</v>
      </c>
      <c r="B81" t="n">
        <v>0.66</v>
      </c>
      <c r="C81" t="n">
        <v>0.5</v>
      </c>
      <c r="D81" t="n">
        <v>0.38</v>
      </c>
      <c r="E81">
        <f>SUM(A81:D81)</f>
        <v/>
      </c>
      <c r="F81" t="n">
        <v>16</v>
      </c>
    </row>
    <row r="82" spans="1:8">
      <c r="A82" t="n">
        <v>0.38</v>
      </c>
      <c r="B82" t="n">
        <v>4.38</v>
      </c>
      <c r="C82" t="n">
        <v>0.47</v>
      </c>
      <c r="D82" t="n">
        <v>0.34</v>
      </c>
      <c r="E82">
        <f>SUM(A82:D82)</f>
        <v/>
      </c>
      <c r="F82" t="n">
        <v>16</v>
      </c>
    </row>
    <row r="83" spans="1:8">
      <c r="A83" t="n">
        <v>0.53</v>
      </c>
      <c r="B83" t="n">
        <v>4.16</v>
      </c>
      <c r="C83" t="n">
        <v>0.5</v>
      </c>
      <c r="D83" t="n">
        <v>0.38</v>
      </c>
      <c r="E83">
        <f>SUM(A83:D83)</f>
        <v/>
      </c>
      <c r="F83" t="n">
        <v>16</v>
      </c>
    </row>
    <row r="84" spans="1:8">
      <c r="A84" t="n">
        <v>0.19</v>
      </c>
      <c r="B84" t="n">
        <v>5.91</v>
      </c>
      <c r="C84" t="n">
        <v>0.5</v>
      </c>
      <c r="D84" t="n">
        <v>0.47</v>
      </c>
      <c r="E84">
        <f>SUM(A84:D84)</f>
        <v/>
      </c>
      <c r="F84" t="n">
        <v>16</v>
      </c>
    </row>
    <row r="85" spans="1:8">
      <c r="A85" t="n">
        <v>0.25</v>
      </c>
      <c r="B85" t="n">
        <v>4.16</v>
      </c>
      <c r="C85" t="n">
        <v>0.53</v>
      </c>
      <c r="D85" t="n">
        <v>0.5</v>
      </c>
      <c r="E85">
        <f>SUM(A85:D85)</f>
        <v/>
      </c>
      <c r="F85" t="n">
        <v>16</v>
      </c>
    </row>
    <row r="86" spans="1:8">
      <c r="A86" t="n">
        <v>0.5600000000000001</v>
      </c>
      <c r="B86" t="n">
        <v>4.53</v>
      </c>
      <c r="C86" t="n">
        <v>0.53</v>
      </c>
      <c r="D86" t="n">
        <v>0.84</v>
      </c>
      <c r="E86">
        <f>SUM(A86:D86)</f>
        <v/>
      </c>
      <c r="F86" t="n">
        <v>16</v>
      </c>
    </row>
    <row r="87" spans="1:8">
      <c r="A87" t="n">
        <v>0.31</v>
      </c>
      <c r="B87" t="n">
        <v>0.5600000000000001</v>
      </c>
      <c r="C87" t="n">
        <v>0.47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0.66</v>
      </c>
      <c r="C88" t="n">
        <v>0.34</v>
      </c>
      <c r="D88" t="n">
        <v>0.34</v>
      </c>
      <c r="E88">
        <f>SUM(A88:D88)</f>
        <v/>
      </c>
      <c r="F88" t="n">
        <v>16</v>
      </c>
    </row>
    <row r="89" spans="1:8">
      <c r="A89" t="n">
        <v>0.25</v>
      </c>
      <c r="B89" t="n">
        <v>0.75</v>
      </c>
      <c r="C89" t="n">
        <v>0.78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0.5</v>
      </c>
      <c r="B90" t="n">
        <v>3.41</v>
      </c>
      <c r="C90" t="n">
        <v>0.53</v>
      </c>
      <c r="D90" t="n">
        <v>0.47</v>
      </c>
      <c r="E90">
        <f>SUM(A90:D90)</f>
        <v/>
      </c>
      <c r="F90" t="n">
        <v>16</v>
      </c>
    </row>
    <row r="91" spans="1:8">
      <c r="A91" t="n">
        <v>0.53</v>
      </c>
      <c r="B91" t="n">
        <v>3.66</v>
      </c>
      <c r="C91" t="n">
        <v>0.47</v>
      </c>
      <c r="D91" t="n">
        <v>0.34</v>
      </c>
      <c r="E91">
        <f>SUM(A91:D91)</f>
        <v/>
      </c>
      <c r="F91" t="n">
        <v>16</v>
      </c>
    </row>
    <row r="92" spans="1:8">
      <c r="A92" t="n">
        <v>0.5</v>
      </c>
      <c r="B92" t="n">
        <v>2.31</v>
      </c>
      <c r="C92" t="n">
        <v>0.53</v>
      </c>
      <c r="D92" t="n">
        <v>0.44</v>
      </c>
      <c r="E92">
        <f>SUM(A92:D92)</f>
        <v/>
      </c>
      <c r="F92" t="n">
        <v>16</v>
      </c>
    </row>
    <row r="93" spans="1:8">
      <c r="A93" t="n">
        <v>0.47</v>
      </c>
      <c r="B93" t="n">
        <v>2.16</v>
      </c>
      <c r="C93" t="n">
        <v>0.5</v>
      </c>
      <c r="D93" t="n">
        <v>0.44</v>
      </c>
      <c r="E93">
        <f>SUM(A93:D93)</f>
        <v/>
      </c>
      <c r="F93" t="n">
        <v>16</v>
      </c>
    </row>
    <row r="94" spans="1:8">
      <c r="A94" t="n">
        <v>0.03</v>
      </c>
      <c r="B94" t="n">
        <v>0.38</v>
      </c>
      <c r="C94" t="n">
        <v>2.44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0.03</v>
      </c>
      <c r="B95" t="n">
        <v>0.25</v>
      </c>
      <c r="C95" t="n">
        <v>2.19</v>
      </c>
      <c r="D95" t="n">
        <v>16.41</v>
      </c>
      <c r="E95">
        <f>SUM(A95:D95)</f>
        <v/>
      </c>
      <c r="F95" t="n">
        <v>16</v>
      </c>
    </row>
    <row r="96" spans="1:8">
      <c r="A96" t="n">
        <v>0</v>
      </c>
      <c r="B96" t="n">
        <v>0.41</v>
      </c>
      <c r="C96" t="n">
        <v>2.81</v>
      </c>
      <c r="D96" t="n">
        <v>0.59</v>
      </c>
      <c r="E96">
        <f>SUM(A96:D96)</f>
        <v/>
      </c>
      <c r="F96" t="n">
        <v>16</v>
      </c>
    </row>
    <row r="97" spans="1:8">
      <c r="A97" t="n">
        <v>0</v>
      </c>
      <c r="B97" t="n">
        <v>0.44</v>
      </c>
      <c r="C97" t="n">
        <v>3.03</v>
      </c>
      <c r="D97" t="n">
        <v>1.62</v>
      </c>
      <c r="E97">
        <f>SUM(A97:D97)</f>
        <v/>
      </c>
      <c r="F97" t="n">
        <v>16</v>
      </c>
    </row>
    <row r="98" spans="1:8">
      <c r="A98" t="n">
        <v>0.03</v>
      </c>
      <c r="B98" t="n">
        <v>0.53</v>
      </c>
      <c r="C98" t="n">
        <v>2.03</v>
      </c>
      <c r="D98" t="n">
        <v>1.19</v>
      </c>
      <c r="E98">
        <f>SUM(A98:D98)</f>
        <v/>
      </c>
      <c r="F98" t="n">
        <v>16</v>
      </c>
    </row>
    <row r="99" spans="1:8">
      <c r="A99" t="n">
        <v>0</v>
      </c>
      <c r="B99" t="n">
        <v>0.38</v>
      </c>
      <c r="C99" t="n">
        <v>2.34</v>
      </c>
      <c r="D99" t="n">
        <v>1.94</v>
      </c>
      <c r="E99">
        <f>SUM(A99:D99)</f>
        <v/>
      </c>
      <c r="F99" t="n">
        <v>16</v>
      </c>
    </row>
    <row r="100" spans="1:8">
      <c r="A100" t="n">
        <v>1.69</v>
      </c>
      <c r="B100" t="n">
        <v>6.69</v>
      </c>
      <c r="C100" t="n">
        <v>9.880000000000001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0.5</v>
      </c>
      <c r="B101" t="n">
        <v>1.25</v>
      </c>
      <c r="C101" t="n">
        <v>3.72</v>
      </c>
      <c r="D101" t="n">
        <v>0.47</v>
      </c>
      <c r="E101">
        <f>SUM(A101:D101)</f>
        <v/>
      </c>
      <c r="F101" t="n">
        <v>16</v>
      </c>
    </row>
    <row r="102" spans="1:8">
      <c r="A102" t="n">
        <v>0.31</v>
      </c>
      <c r="B102" t="n">
        <v>0.16</v>
      </c>
      <c r="C102" t="n">
        <v>2.72</v>
      </c>
      <c r="D102" t="n">
        <v>0.5</v>
      </c>
      <c r="E102">
        <f>SUM(A102:D102)</f>
        <v/>
      </c>
      <c r="F102" t="n">
        <v>16</v>
      </c>
    </row>
    <row r="103" spans="1:8">
      <c r="A103" t="n">
        <v>0.44</v>
      </c>
      <c r="B103" t="n">
        <v>0.6899999999999999</v>
      </c>
      <c r="C103" t="n">
        <v>3.75</v>
      </c>
      <c r="D103" t="n">
        <v>0.5</v>
      </c>
      <c r="E103">
        <f>SUM(A103:D103)</f>
        <v/>
      </c>
      <c r="F103" t="n">
        <v>16</v>
      </c>
    </row>
    <row r="104" spans="1:8">
      <c r="A104" t="n">
        <v>0.28</v>
      </c>
      <c r="B104" t="n">
        <v>0.6899999999999999</v>
      </c>
      <c r="C104" t="n">
        <v>2.03</v>
      </c>
      <c r="D104" t="n">
        <v>0.66</v>
      </c>
      <c r="E104">
        <f>SUM(A104:D104)</f>
        <v/>
      </c>
      <c r="F104" t="n">
        <v>16</v>
      </c>
    </row>
    <row r="105" spans="1:8">
      <c r="A105" t="n">
        <v>0.31</v>
      </c>
      <c r="B105" t="n">
        <v>0.84</v>
      </c>
      <c r="C105" t="n">
        <v>2.25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0.31</v>
      </c>
      <c r="B106" t="n">
        <v>0.6899999999999999</v>
      </c>
      <c r="C106" t="n">
        <v>2.12</v>
      </c>
      <c r="D106" t="n">
        <v>0.84</v>
      </c>
      <c r="E106">
        <f>SUM(A106:D106)</f>
        <v/>
      </c>
      <c r="F106" t="n">
        <v>16</v>
      </c>
    </row>
    <row r="107" spans="1:8">
      <c r="A107" t="n">
        <v>0.31</v>
      </c>
      <c r="B107" t="n">
        <v>0.91</v>
      </c>
      <c r="C107" t="n">
        <v>2.34</v>
      </c>
      <c r="D107" t="n">
        <v>0.8100000000000001</v>
      </c>
      <c r="E107">
        <f>SUM(A107:D107)</f>
        <v/>
      </c>
      <c r="F107" t="n">
        <v>16</v>
      </c>
    </row>
    <row r="108" spans="1:8">
      <c r="A108" t="n">
        <v>0.34</v>
      </c>
      <c r="B108" t="n">
        <v>0.16</v>
      </c>
      <c r="C108" t="n">
        <v>2.19</v>
      </c>
      <c r="D108" t="n">
        <v>0.44</v>
      </c>
      <c r="E108">
        <f>SUM(A108:D108)</f>
        <v/>
      </c>
      <c r="F108" t="n">
        <v>16</v>
      </c>
    </row>
    <row r="109" spans="1:8">
      <c r="A109" t="n">
        <v>0.31</v>
      </c>
      <c r="B109" t="n">
        <v>0.16</v>
      </c>
      <c r="C109" t="n">
        <v>2.31</v>
      </c>
      <c r="D109" t="n">
        <v>0.47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3.72</v>
      </c>
      <c r="D110" t="n">
        <v>0.62</v>
      </c>
      <c r="E110">
        <f>SUM(A110:D110)</f>
        <v/>
      </c>
      <c r="F110" t="n">
        <v>16</v>
      </c>
    </row>
    <row r="111" spans="1:8">
      <c r="A111" t="n">
        <v>0.25</v>
      </c>
      <c r="B111" t="n">
        <v>0.16</v>
      </c>
      <c r="C111" t="n">
        <v>2.31</v>
      </c>
      <c r="D111" t="n">
        <v>0.44</v>
      </c>
      <c r="E111">
        <f>SUM(A111:D111)</f>
        <v/>
      </c>
      <c r="F111" t="n">
        <v>16</v>
      </c>
    </row>
    <row r="112" spans="1:8">
      <c r="A112" t="n">
        <v>0</v>
      </c>
      <c r="B112" t="n">
        <v>0.16</v>
      </c>
      <c r="C112" t="n">
        <v>2.25</v>
      </c>
      <c r="D112" t="n">
        <v>0.38</v>
      </c>
      <c r="E112">
        <f>SUM(A112:D112)</f>
        <v/>
      </c>
      <c r="F112" t="n">
        <v>16</v>
      </c>
    </row>
    <row r="113" spans="1:8">
      <c r="A113" t="n">
        <v>0</v>
      </c>
      <c r="B113" t="n">
        <v>0.12</v>
      </c>
      <c r="C113" t="n">
        <v>2.59</v>
      </c>
      <c r="D113" t="n">
        <v>0.5</v>
      </c>
      <c r="E113">
        <f>SUM(A113:D113)</f>
        <v/>
      </c>
      <c r="F113" t="n">
        <v>16</v>
      </c>
    </row>
    <row r="114" spans="1:8">
      <c r="A114" t="n">
        <v>0</v>
      </c>
      <c r="B114" t="n">
        <v>0.12</v>
      </c>
      <c r="C114" t="n">
        <v>2.34</v>
      </c>
      <c r="D114" t="n">
        <v>0.59</v>
      </c>
      <c r="E114">
        <f>SUM(A114:D114)</f>
        <v/>
      </c>
      <c r="F114" t="n">
        <v>16</v>
      </c>
    </row>
    <row r="115" spans="1:8">
      <c r="A115" t="n">
        <v>0</v>
      </c>
      <c r="B115" t="n">
        <v>0.12</v>
      </c>
      <c r="C115" t="n">
        <v>2.5</v>
      </c>
      <c r="D115" t="n">
        <v>1.38</v>
      </c>
      <c r="E115">
        <f>SUM(A115:D115)</f>
        <v/>
      </c>
      <c r="F115" t="n">
        <v>16</v>
      </c>
    </row>
    <row r="116" spans="1:8">
      <c r="A116" t="n">
        <v>0</v>
      </c>
      <c r="B116" t="n">
        <v>0.28</v>
      </c>
      <c r="C116" t="n">
        <v>2.78</v>
      </c>
      <c r="D116" t="n">
        <v>0.5</v>
      </c>
      <c r="E116">
        <f>SUM(A116:D116)</f>
        <v/>
      </c>
      <c r="F116" t="n">
        <v>16</v>
      </c>
    </row>
    <row r="117" spans="1:8">
      <c r="A117" t="n">
        <v>0.03</v>
      </c>
      <c r="B117" t="n">
        <v>0.16</v>
      </c>
      <c r="C117" t="n">
        <v>2.5</v>
      </c>
      <c r="D117" t="n">
        <v>0.59</v>
      </c>
      <c r="E117">
        <f>SUM(A117:D117)</f>
        <v/>
      </c>
      <c r="F117" t="n">
        <v>16</v>
      </c>
    </row>
    <row r="118" spans="1:8">
      <c r="A118" t="n">
        <v>0.72</v>
      </c>
      <c r="B118" t="n">
        <v>1</v>
      </c>
      <c r="C118" t="n">
        <v>4.75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</v>
      </c>
      <c r="B119" t="n">
        <v>0.22</v>
      </c>
      <c r="C119" t="n">
        <v>3.66</v>
      </c>
      <c r="D119" t="n">
        <v>0.53</v>
      </c>
      <c r="E119">
        <f>SUM(A119:D119)</f>
        <v/>
      </c>
      <c r="F119" t="n">
        <v>16</v>
      </c>
    </row>
    <row r="120" spans="1:8">
      <c r="A120" t="n">
        <v>0</v>
      </c>
      <c r="B120" t="n">
        <v>0.19</v>
      </c>
      <c r="C120" t="n">
        <v>3.38</v>
      </c>
      <c r="D120" t="n">
        <v>0.41</v>
      </c>
      <c r="E120">
        <f>SUM(A120:D120)</f>
        <v/>
      </c>
      <c r="F120" t="n">
        <v>16</v>
      </c>
    </row>
    <row r="121" spans="1:8">
      <c r="A121" t="n">
        <v>0</v>
      </c>
      <c r="B121" t="n">
        <v>0.19</v>
      </c>
      <c r="C121" t="n">
        <v>3.56</v>
      </c>
      <c r="D121" t="n">
        <v>0.47</v>
      </c>
      <c r="E121">
        <f>SUM(A121:D121)</f>
        <v/>
      </c>
      <c r="F121" t="n">
        <v>16</v>
      </c>
    </row>
    <row r="122" spans="1:8">
      <c r="A122" t="n">
        <v>0</v>
      </c>
      <c r="B122" t="n">
        <v>0.19</v>
      </c>
      <c r="C122" t="n">
        <v>3.31</v>
      </c>
      <c r="D122" t="n">
        <v>0.44</v>
      </c>
      <c r="E122">
        <f>SUM(A122:D122)</f>
        <v/>
      </c>
      <c r="F122" t="n">
        <v>16</v>
      </c>
    </row>
    <row r="123" spans="1:8">
      <c r="A123" t="n">
        <v>0</v>
      </c>
      <c r="B123" t="n">
        <v>0.19</v>
      </c>
      <c r="C123" t="n">
        <v>3.34</v>
      </c>
      <c r="D123" t="n">
        <v>0.47</v>
      </c>
      <c r="E123">
        <f>SUM(A123:D123)</f>
        <v/>
      </c>
      <c r="F123" t="n">
        <v>16</v>
      </c>
    </row>
    <row r="124" spans="1:8">
      <c r="A124" t="n">
        <v>0</v>
      </c>
      <c r="B124" t="n">
        <v>0.19</v>
      </c>
      <c r="C124" t="n">
        <v>3.09</v>
      </c>
      <c r="D124" t="n">
        <v>0.44</v>
      </c>
      <c r="E124">
        <f>SUM(A124:D124)</f>
        <v/>
      </c>
      <c r="F124" t="n">
        <v>16</v>
      </c>
    </row>
    <row r="125" spans="1:8">
      <c r="A125" t="n">
        <v>0</v>
      </c>
      <c r="B125" t="n">
        <v>0.22</v>
      </c>
      <c r="C125" t="n">
        <v>3.78</v>
      </c>
      <c r="D125" t="n">
        <v>0.5</v>
      </c>
      <c r="E125">
        <f>SUM(A125:D125)</f>
        <v/>
      </c>
      <c r="F125" t="n">
        <v>16</v>
      </c>
    </row>
    <row r="126" spans="1:8">
      <c r="A126" t="n">
        <v>0</v>
      </c>
      <c r="B126" t="n">
        <v>0.19</v>
      </c>
      <c r="C126" t="n">
        <v>3.22</v>
      </c>
      <c r="D126" t="n">
        <v>1.66</v>
      </c>
      <c r="E126">
        <f>SUM(A126:D126)</f>
        <v/>
      </c>
      <c r="F126" t="n">
        <v>16</v>
      </c>
    </row>
    <row r="127" spans="1:8">
      <c r="A127" t="n">
        <v>0</v>
      </c>
      <c r="B127" t="n">
        <v>0.19</v>
      </c>
      <c r="C127" t="n">
        <v>3.38</v>
      </c>
      <c r="D127" t="n">
        <v>0.5</v>
      </c>
      <c r="E127">
        <f>SUM(A127:D127)</f>
        <v/>
      </c>
      <c r="F127" t="n">
        <v>16</v>
      </c>
    </row>
    <row r="128" spans="1:8">
      <c r="A128" t="n">
        <v>0.66</v>
      </c>
      <c r="B128" t="n">
        <v>2.53</v>
      </c>
      <c r="C128" t="n">
        <v>3.88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0.03</v>
      </c>
      <c r="B129" t="n">
        <v>0.88</v>
      </c>
      <c r="C129" t="n">
        <v>2.22</v>
      </c>
      <c r="D129" t="n">
        <v>0.53</v>
      </c>
      <c r="E129">
        <f>SUM(A129:D129)</f>
        <v/>
      </c>
      <c r="F129" t="n">
        <v>16</v>
      </c>
    </row>
    <row r="130" spans="1:8">
      <c r="A130" t="n">
        <v>0</v>
      </c>
      <c r="B130" t="n">
        <v>0.19</v>
      </c>
      <c r="C130" t="n">
        <v>2.16</v>
      </c>
      <c r="D130" t="n">
        <v>0.41</v>
      </c>
      <c r="E130">
        <f>SUM(A130:D130)</f>
        <v/>
      </c>
      <c r="F130" t="n">
        <v>16</v>
      </c>
    </row>
    <row r="131" spans="1:8">
      <c r="A131" t="n">
        <v>0</v>
      </c>
      <c r="B131" t="n">
        <v>0.16</v>
      </c>
      <c r="C131" t="n">
        <v>2.41</v>
      </c>
      <c r="D131" t="n">
        <v>0.44</v>
      </c>
      <c r="E131">
        <f>SUM(A131:D131)</f>
        <v/>
      </c>
      <c r="F131" t="n">
        <v>16</v>
      </c>
    </row>
    <row r="132" spans="1:8">
      <c r="A132" t="n">
        <v>0</v>
      </c>
      <c r="B132" t="n">
        <v>0.19</v>
      </c>
      <c r="C132" t="n">
        <v>2.22</v>
      </c>
      <c r="D132" t="n">
        <v>0.53</v>
      </c>
      <c r="E132">
        <f>SUM(A132:D132)</f>
        <v/>
      </c>
      <c r="F132" t="n">
        <v>16</v>
      </c>
    </row>
    <row r="133" spans="1:8">
      <c r="A133" t="n">
        <v>0</v>
      </c>
      <c r="B133" t="n">
        <v>0.19</v>
      </c>
      <c r="C133" t="n">
        <v>2.41</v>
      </c>
      <c r="D133" t="n">
        <v>0.44</v>
      </c>
      <c r="E133">
        <f>SUM(A133:D133)</f>
        <v/>
      </c>
      <c r="F133" t="n">
        <v>16</v>
      </c>
    </row>
    <row r="134" spans="1:8">
      <c r="A134" t="n">
        <v>0</v>
      </c>
      <c r="B134" t="n">
        <v>0.16</v>
      </c>
      <c r="C134" t="n">
        <v>2.31</v>
      </c>
      <c r="D134" t="n">
        <v>0.53</v>
      </c>
      <c r="E134">
        <f>SUM(A134:D134)</f>
        <v/>
      </c>
      <c r="F134" t="n">
        <v>16</v>
      </c>
    </row>
    <row r="135" spans="1:8">
      <c r="A135" t="n">
        <v>0.03</v>
      </c>
      <c r="B135" t="n">
        <v>0.19</v>
      </c>
      <c r="C135" t="n">
        <v>2.94</v>
      </c>
      <c r="D135" t="n">
        <v>2.66</v>
      </c>
      <c r="E135">
        <f>SUM(A135:D135)</f>
        <v/>
      </c>
      <c r="F135" t="n">
        <v>16</v>
      </c>
    </row>
    <row r="136" spans="1:8">
      <c r="A136" t="n">
        <v>0</v>
      </c>
      <c r="B136" t="n">
        <v>0.16</v>
      </c>
      <c r="C136" t="n">
        <v>2.62</v>
      </c>
      <c r="D136" t="n">
        <v>0.59</v>
      </c>
      <c r="E136">
        <f>SUM(A136:D136)</f>
        <v/>
      </c>
      <c r="F136" t="n">
        <v>16</v>
      </c>
    </row>
    <row r="137" spans="1:8">
      <c r="A137" t="n">
        <v>0.03</v>
      </c>
      <c r="B137" t="n">
        <v>0.19</v>
      </c>
      <c r="C137" t="n">
        <v>2.38</v>
      </c>
      <c r="D137" t="n">
        <v>0.62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2.28</v>
      </c>
      <c r="D138" t="n">
        <v>0.41</v>
      </c>
      <c r="E138">
        <f>SUM(A138:D138)</f>
        <v/>
      </c>
      <c r="F138" t="n">
        <v>16</v>
      </c>
    </row>
    <row r="139" spans="1:8">
      <c r="A139" t="n">
        <v>0</v>
      </c>
      <c r="B139" t="n">
        <v>0.16</v>
      </c>
      <c r="C139" t="n">
        <v>6.47</v>
      </c>
      <c r="D139" t="n">
        <v>3.06</v>
      </c>
      <c r="E139">
        <f>SUM(A139:D139)</f>
        <v/>
      </c>
      <c r="F139" t="n">
        <v>16</v>
      </c>
    </row>
    <row r="140" spans="1:8">
      <c r="A140" t="n">
        <v>0</v>
      </c>
      <c r="B140" t="n">
        <v>0.16</v>
      </c>
      <c r="C140" t="n">
        <v>1.78</v>
      </c>
      <c r="D140" t="n">
        <v>0.38</v>
      </c>
      <c r="E140">
        <f>SUM(A140:D140)</f>
        <v/>
      </c>
      <c r="F140" t="n">
        <v>16</v>
      </c>
    </row>
    <row r="141" spans="1:8">
      <c r="A141" t="n">
        <v>0.03</v>
      </c>
      <c r="B141" t="n">
        <v>0.19</v>
      </c>
      <c r="C141" t="n">
        <v>3.03</v>
      </c>
      <c r="D141" t="n">
        <v>0.66</v>
      </c>
      <c r="E141">
        <f>SUM(A141:D141)</f>
        <v/>
      </c>
      <c r="F141" t="n">
        <v>16</v>
      </c>
    </row>
    <row r="142" spans="1:8">
      <c r="A142" t="n">
        <v>1.84</v>
      </c>
      <c r="B142" t="n">
        <v>20.19</v>
      </c>
      <c r="C142" t="n">
        <v>6.84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3.25</v>
      </c>
      <c r="B143" t="n">
        <v>5.88</v>
      </c>
      <c r="C143" t="n">
        <v>3.28</v>
      </c>
      <c r="D143" t="n">
        <v>0.5</v>
      </c>
      <c r="E143">
        <f>SUM(A143:D143)</f>
        <v/>
      </c>
      <c r="F143" t="n">
        <v>16</v>
      </c>
    </row>
    <row r="144" spans="1:8">
      <c r="A144" t="n">
        <v>3</v>
      </c>
      <c r="B144" t="n">
        <v>5.75</v>
      </c>
      <c r="C144" t="n">
        <v>3.31</v>
      </c>
      <c r="D144" t="n">
        <v>0.47</v>
      </c>
      <c r="E144">
        <f>SUM(A144:D144)</f>
        <v/>
      </c>
      <c r="F144" t="n">
        <v>16</v>
      </c>
    </row>
    <row r="145" spans="1:8">
      <c r="A145" t="n">
        <v>2.84</v>
      </c>
      <c r="B145" t="n">
        <v>5.75</v>
      </c>
      <c r="C145" t="n">
        <v>3.31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0.34</v>
      </c>
      <c r="B146" t="n">
        <v>1.56</v>
      </c>
      <c r="C146" t="n">
        <v>1.59</v>
      </c>
      <c r="D146" t="n">
        <v>1.16</v>
      </c>
      <c r="E146">
        <f>SUM(A146:D146)</f>
        <v/>
      </c>
      <c r="F146" t="n">
        <v>16</v>
      </c>
    </row>
    <row r="147" spans="1:8">
      <c r="A147" t="n">
        <v>0.31</v>
      </c>
      <c r="B147" t="n">
        <v>0.62</v>
      </c>
      <c r="C147" t="n">
        <v>0.5</v>
      </c>
      <c r="D147" t="n">
        <v>0.47</v>
      </c>
      <c r="E147">
        <f>SUM(A147:D147)</f>
        <v/>
      </c>
      <c r="F147" t="n">
        <v>16</v>
      </c>
    </row>
    <row r="148" spans="1:8">
      <c r="A148" t="n">
        <v>0.34</v>
      </c>
      <c r="B148" t="n">
        <v>2.47</v>
      </c>
      <c r="C148" t="n">
        <v>1.06</v>
      </c>
      <c r="D148" t="n">
        <v>0.97</v>
      </c>
      <c r="E148">
        <f>SUM(A148:D148)</f>
        <v/>
      </c>
      <c r="F148" t="n">
        <v>16</v>
      </c>
    </row>
    <row r="149" spans="1:8">
      <c r="A149" t="n">
        <v>0.28</v>
      </c>
      <c r="B149" t="n">
        <v>0.97</v>
      </c>
      <c r="C149" t="n">
        <v>0.66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0.31</v>
      </c>
      <c r="B150" t="n">
        <v>1.31</v>
      </c>
      <c r="C150" t="n">
        <v>0.75</v>
      </c>
      <c r="D150" t="n">
        <v>0.88</v>
      </c>
      <c r="E150">
        <f>SUM(A150:D150)</f>
        <v/>
      </c>
      <c r="F150" t="n">
        <v>16</v>
      </c>
    </row>
    <row r="151" spans="1:8">
      <c r="A151" t="n">
        <v>0.38</v>
      </c>
      <c r="B151" t="n">
        <v>0.6899999999999999</v>
      </c>
      <c r="C151" t="n">
        <v>0.53</v>
      </c>
      <c r="D151" t="n">
        <v>0.78</v>
      </c>
      <c r="E151">
        <f>SUM(A151:D151)</f>
        <v/>
      </c>
      <c r="F151" t="n">
        <v>16</v>
      </c>
    </row>
    <row r="152" spans="1:8">
      <c r="A152" t="n">
        <v>0.19</v>
      </c>
      <c r="B152" t="n">
        <v>0.91</v>
      </c>
      <c r="C152" t="n">
        <v>0.5600000000000001</v>
      </c>
      <c r="D152" t="n">
        <v>0.53</v>
      </c>
      <c r="E152">
        <f>SUM(A152:D152)</f>
        <v/>
      </c>
      <c r="F152" t="n">
        <v>16</v>
      </c>
    </row>
    <row r="153" spans="1:8">
      <c r="A153" t="n">
        <v>0</v>
      </c>
      <c r="B153" t="n">
        <v>3.75</v>
      </c>
      <c r="C153" t="n">
        <v>0.59</v>
      </c>
      <c r="D153" t="n">
        <v>0.59</v>
      </c>
      <c r="E153">
        <f>SUM(A153:D153)</f>
        <v/>
      </c>
      <c r="F153" t="n">
        <v>16</v>
      </c>
    </row>
    <row r="154" spans="1:8">
      <c r="A154" t="n">
        <v>0</v>
      </c>
      <c r="B154" t="n">
        <v>8.81</v>
      </c>
      <c r="C154" t="n">
        <v>0.5600000000000001</v>
      </c>
      <c r="D154" t="n">
        <v>0.38</v>
      </c>
      <c r="E154">
        <f>SUM(A154:D154)</f>
        <v/>
      </c>
      <c r="F154" t="n">
        <v>16</v>
      </c>
    </row>
    <row r="155" spans="1:8">
      <c r="A155" t="n">
        <v>0</v>
      </c>
      <c r="B155" t="n">
        <v>3.41</v>
      </c>
      <c r="C155" t="n">
        <v>0.5</v>
      </c>
      <c r="D155" t="n">
        <v>0.41</v>
      </c>
      <c r="E155">
        <f>SUM(A155:D155)</f>
        <v/>
      </c>
      <c r="F155" t="n">
        <v>16</v>
      </c>
    </row>
    <row r="156" spans="1:8">
      <c r="A156" t="n">
        <v>0</v>
      </c>
      <c r="B156" t="n">
        <v>3.47</v>
      </c>
      <c r="C156" t="n">
        <v>0.5</v>
      </c>
      <c r="D156" t="n">
        <v>1.09</v>
      </c>
      <c r="E156">
        <f>SUM(A156:D156)</f>
        <v/>
      </c>
      <c r="F156" t="n">
        <v>16</v>
      </c>
    </row>
    <row r="157" spans="1:8">
      <c r="A157" t="n">
        <v>0</v>
      </c>
      <c r="B157" t="n">
        <v>3.56</v>
      </c>
      <c r="C157" t="n">
        <v>0.59</v>
      </c>
      <c r="D157" t="n">
        <v>0.53</v>
      </c>
      <c r="E157">
        <f>SUM(A157:D157)</f>
        <v/>
      </c>
      <c r="F157" t="n">
        <v>16</v>
      </c>
    </row>
    <row r="158" spans="1:8">
      <c r="A158" t="n">
        <v>0.59</v>
      </c>
      <c r="B158" t="n">
        <v>1.22</v>
      </c>
      <c r="C158" t="n">
        <v>1.69</v>
      </c>
      <c r="D158" t="n">
        <v>0.41</v>
      </c>
      <c r="E158">
        <f>SUM(A158:D158)</f>
        <v/>
      </c>
      <c r="F158" t="n">
        <v>16</v>
      </c>
    </row>
    <row r="159" spans="1:8">
      <c r="A159" t="n">
        <v>0.38</v>
      </c>
      <c r="B159" t="n">
        <v>0.78</v>
      </c>
      <c r="C159" t="n">
        <v>0.53</v>
      </c>
      <c r="D159" t="n">
        <v>0.28</v>
      </c>
      <c r="E159">
        <f>SUM(A159:D159)</f>
        <v/>
      </c>
      <c r="F159" t="n">
        <v>16</v>
      </c>
    </row>
    <row r="160" spans="1:8">
      <c r="A160" t="n">
        <v>0.34</v>
      </c>
      <c r="B160" t="n">
        <v>0.5600000000000001</v>
      </c>
      <c r="C160" t="n">
        <v>0.44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0.34</v>
      </c>
      <c r="B161" t="n">
        <v>3.5</v>
      </c>
      <c r="C161" t="n">
        <v>1.47</v>
      </c>
      <c r="D161" t="n">
        <v>1.22</v>
      </c>
      <c r="E161">
        <f>SUM(A161:D161)</f>
        <v/>
      </c>
      <c r="F161" t="n">
        <v>16</v>
      </c>
    </row>
    <row r="162" spans="1:8">
      <c r="A162" t="n">
        <v>0.31</v>
      </c>
      <c r="B162" t="n">
        <v>1.16</v>
      </c>
      <c r="C162" t="n">
        <v>2.25</v>
      </c>
      <c r="D162" t="n">
        <v>1.06</v>
      </c>
      <c r="E162">
        <f>SUM(A162:D162)</f>
        <v/>
      </c>
      <c r="F162" t="n">
        <v>16</v>
      </c>
    </row>
    <row r="163" spans="1:8">
      <c r="A163" t="n">
        <v>0.34</v>
      </c>
      <c r="B163" t="n">
        <v>0.53</v>
      </c>
      <c r="C163" t="n">
        <v>0.44</v>
      </c>
      <c r="D163" t="n">
        <v>0.66</v>
      </c>
      <c r="E163">
        <f>SUM(A163:D163)</f>
        <v/>
      </c>
      <c r="F163" t="n">
        <v>16</v>
      </c>
    </row>
    <row r="164" spans="1:8">
      <c r="A164" t="n">
        <v>0.34</v>
      </c>
      <c r="B164" t="n">
        <v>2.78</v>
      </c>
      <c r="C164" t="n">
        <v>1.09</v>
      </c>
      <c r="D164" t="n">
        <v>0.84</v>
      </c>
      <c r="E164">
        <f>SUM(A164:D164)</f>
        <v/>
      </c>
      <c r="F164" t="n">
        <v>16</v>
      </c>
    </row>
    <row r="165" spans="1:8">
      <c r="A165" t="n">
        <v>0.31</v>
      </c>
      <c r="B165" t="n">
        <v>0.84</v>
      </c>
      <c r="C165" t="n">
        <v>0.91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0.34</v>
      </c>
      <c r="B166" t="n">
        <v>1.84</v>
      </c>
      <c r="C166" t="n">
        <v>0.59</v>
      </c>
      <c r="D166" t="n">
        <v>0.75</v>
      </c>
      <c r="E166">
        <f>SUM(A166:D166)</f>
        <v/>
      </c>
      <c r="F166" t="n">
        <v>16</v>
      </c>
    </row>
    <row r="167" spans="1:8">
      <c r="A167" t="n">
        <v>0.31</v>
      </c>
      <c r="B167" t="n">
        <v>1.06</v>
      </c>
      <c r="C167" t="n">
        <v>0.62</v>
      </c>
      <c r="D167" t="n">
        <v>2.22</v>
      </c>
      <c r="E167">
        <f>SUM(A167:D167)</f>
        <v/>
      </c>
      <c r="F167" t="n">
        <v>16</v>
      </c>
    </row>
    <row r="168" spans="1:8">
      <c r="A168" t="n">
        <v>0.22</v>
      </c>
      <c r="B168" t="n">
        <v>1.03</v>
      </c>
      <c r="C168" t="n">
        <v>0.75</v>
      </c>
      <c r="D168" t="n">
        <v>1.03</v>
      </c>
      <c r="E168">
        <f>SUM(A168:D168)</f>
        <v/>
      </c>
      <c r="F168" t="n">
        <v>16</v>
      </c>
    </row>
    <row r="169" spans="1:8">
      <c r="A169" t="n">
        <v>0</v>
      </c>
      <c r="B169" t="n">
        <v>0.09</v>
      </c>
      <c r="C169" t="n">
        <v>1.06</v>
      </c>
      <c r="D169" t="n">
        <v>0.66</v>
      </c>
      <c r="E169">
        <f>SUM(A169:D169)</f>
        <v/>
      </c>
      <c r="F169" t="n">
        <v>16</v>
      </c>
    </row>
    <row r="170" spans="1:8">
      <c r="A170" t="n">
        <v>0</v>
      </c>
      <c r="B170" t="n">
        <v>0.88</v>
      </c>
      <c r="C170" t="n">
        <v>0.59</v>
      </c>
      <c r="D170" t="n">
        <v>0.97</v>
      </c>
      <c r="E170">
        <f>SUM(A170:D170)</f>
        <v/>
      </c>
      <c r="F170" t="n">
        <v>16</v>
      </c>
    </row>
    <row r="171" spans="1:8">
      <c r="A171" t="n">
        <v>0</v>
      </c>
      <c r="B171" t="n">
        <v>33.41</v>
      </c>
      <c r="C171" t="n">
        <v>0.59</v>
      </c>
      <c r="D171" t="n">
        <v>0.38</v>
      </c>
      <c r="E171">
        <f>SUM(A171:D171)</f>
        <v/>
      </c>
      <c r="F171" t="n">
        <v>16</v>
      </c>
    </row>
    <row r="172" spans="1:8">
      <c r="A172" t="n">
        <v>0.03</v>
      </c>
      <c r="B172" t="n">
        <v>0.06</v>
      </c>
      <c r="C172" t="n">
        <v>0.59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0.34</v>
      </c>
      <c r="B173" t="n">
        <v>0.19</v>
      </c>
      <c r="C173" t="n">
        <v>1</v>
      </c>
      <c r="D173" t="n">
        <v>0.5</v>
      </c>
      <c r="E173">
        <f>SUM(A173:D173)</f>
        <v/>
      </c>
      <c r="F173" t="n">
        <v>16</v>
      </c>
    </row>
    <row r="174" spans="1:8">
      <c r="A174" t="n">
        <v>0.38</v>
      </c>
      <c r="B174" t="n">
        <v>2.78</v>
      </c>
      <c r="C174" t="n">
        <v>1.19</v>
      </c>
      <c r="D174" t="n">
        <v>0.75</v>
      </c>
      <c r="E174">
        <f>SUM(A174:D174)</f>
        <v/>
      </c>
      <c r="F174" t="n">
        <v>16</v>
      </c>
    </row>
    <row r="175" spans="1:8">
      <c r="A175" t="n">
        <v>0.53</v>
      </c>
      <c r="B175" t="n">
        <v>3.66</v>
      </c>
      <c r="C175" t="n">
        <v>0.5600000000000001</v>
      </c>
      <c r="D175" t="n">
        <v>0.34</v>
      </c>
      <c r="E175">
        <f>SUM(A175:D175)</f>
        <v/>
      </c>
      <c r="F175" t="n">
        <v>16</v>
      </c>
    </row>
    <row r="176" spans="1:8">
      <c r="A176" t="n">
        <v>0.31</v>
      </c>
      <c r="B176" t="n">
        <v>0.8100000000000001</v>
      </c>
      <c r="C176" t="n">
        <v>0.5</v>
      </c>
      <c r="D176" t="n">
        <v>0.28</v>
      </c>
      <c r="E176">
        <f>SUM(A176:D176)</f>
        <v/>
      </c>
      <c r="F176" t="n">
        <v>16</v>
      </c>
    </row>
    <row r="177" spans="1:8">
      <c r="A177" t="n">
        <v>0.31</v>
      </c>
      <c r="B177" t="n">
        <v>0.62</v>
      </c>
      <c r="C177" t="n">
        <v>0.5</v>
      </c>
      <c r="D177" t="n">
        <v>0.25</v>
      </c>
      <c r="E177">
        <f>SUM(A177:D177)</f>
        <v/>
      </c>
      <c r="F177" t="n">
        <v>16</v>
      </c>
    </row>
    <row r="178" spans="1:8">
      <c r="A178" t="n">
        <v>0.38</v>
      </c>
      <c r="B178" t="n">
        <v>1.12</v>
      </c>
      <c r="C178" t="n">
        <v>0.59</v>
      </c>
      <c r="D178" t="n">
        <v>0.66</v>
      </c>
      <c r="E178">
        <f>SUM(A178:D178)</f>
        <v/>
      </c>
      <c r="F178" t="n">
        <v>16</v>
      </c>
    </row>
    <row r="179" spans="1:8">
      <c r="A179" t="n">
        <v>0.25</v>
      </c>
      <c r="B179" t="n">
        <v>2.38</v>
      </c>
      <c r="C179" t="n">
        <v>1.03</v>
      </c>
      <c r="D179" t="n">
        <v>0.72</v>
      </c>
      <c r="E179">
        <f>SUM(A179:D179)</f>
        <v/>
      </c>
      <c r="F179" t="n">
        <v>16</v>
      </c>
    </row>
    <row r="180" spans="1:8">
      <c r="A180" t="n">
        <v>0.22</v>
      </c>
      <c r="B180" t="n">
        <v>0.9399999999999999</v>
      </c>
      <c r="C180" t="n">
        <v>0.66</v>
      </c>
      <c r="D180" t="n">
        <v>0.66</v>
      </c>
      <c r="E180">
        <f>SUM(A180:D180)</f>
        <v/>
      </c>
      <c r="F180" t="n">
        <v>16</v>
      </c>
    </row>
    <row r="181" spans="1:8">
      <c r="A181" t="n">
        <v>0.31</v>
      </c>
      <c r="B181" t="n">
        <v>1.5</v>
      </c>
      <c r="C181" t="n">
        <v>0.59</v>
      </c>
      <c r="D181" t="n">
        <v>0.47</v>
      </c>
      <c r="E181">
        <f>SUM(A181:D181)</f>
        <v/>
      </c>
      <c r="F181" t="n">
        <v>16</v>
      </c>
    </row>
    <row r="182" spans="1:8">
      <c r="A182" t="n">
        <v>0.31</v>
      </c>
      <c r="B182" t="n">
        <v>2.09</v>
      </c>
      <c r="C182" t="n">
        <v>0.59</v>
      </c>
      <c r="D182" t="n">
        <v>8.31</v>
      </c>
      <c r="E182">
        <f>SUM(A182:D182)</f>
        <v/>
      </c>
      <c r="F182" t="n">
        <v>16</v>
      </c>
    </row>
    <row r="183" spans="1:8">
      <c r="A183" t="n">
        <v>0.22</v>
      </c>
      <c r="B183" t="n">
        <v>0.62</v>
      </c>
      <c r="C183" t="n">
        <v>0.47</v>
      </c>
      <c r="D183" t="n">
        <v>0.31</v>
      </c>
      <c r="E183">
        <f>SUM(A183:D183)</f>
        <v/>
      </c>
      <c r="F183" t="n">
        <v>16</v>
      </c>
    </row>
    <row r="184" spans="1:8">
      <c r="A184" t="n">
        <v>0.03</v>
      </c>
      <c r="B184" t="n">
        <v>3.19</v>
      </c>
      <c r="C184" t="n">
        <v>0.84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</v>
      </c>
      <c r="B185" t="n">
        <v>26.78</v>
      </c>
      <c r="C185" t="n">
        <v>0.5600000000000001</v>
      </c>
      <c r="D185" t="n">
        <v>0.5</v>
      </c>
      <c r="E185">
        <f>SUM(A185:D185)</f>
        <v/>
      </c>
      <c r="F185" t="n">
        <v>16</v>
      </c>
    </row>
    <row r="186" spans="1:8">
      <c r="A186" t="n">
        <v>0</v>
      </c>
      <c r="B186" t="n">
        <v>3.69</v>
      </c>
      <c r="C186" t="n">
        <v>0.5600000000000001</v>
      </c>
      <c r="D186" t="n">
        <v>0.41</v>
      </c>
      <c r="E186">
        <f>SUM(A186:D186)</f>
        <v/>
      </c>
      <c r="F186" t="n">
        <v>16</v>
      </c>
    </row>
    <row r="187" spans="1:8">
      <c r="A187" t="n">
        <v>0</v>
      </c>
      <c r="B187" t="n">
        <v>3.53</v>
      </c>
      <c r="C187" t="n">
        <v>0.53</v>
      </c>
      <c r="D187" t="n">
        <v>0.41</v>
      </c>
      <c r="E187">
        <f>SUM(A187:D187)</f>
        <v/>
      </c>
      <c r="F187" t="n">
        <v>16</v>
      </c>
    </row>
    <row r="188" spans="1:8">
      <c r="A188" t="n">
        <v>0</v>
      </c>
      <c r="B188" t="n">
        <v>19.22</v>
      </c>
      <c r="C188" t="n">
        <v>0.59</v>
      </c>
      <c r="D188" t="n">
        <v>0.44</v>
      </c>
      <c r="E188">
        <f>SUM(A188:D188)</f>
        <v/>
      </c>
      <c r="F188" t="n">
        <v>16</v>
      </c>
    </row>
    <row r="189" spans="1:8">
      <c r="A189" t="n">
        <v>0.62</v>
      </c>
      <c r="B189" t="n">
        <v>5</v>
      </c>
      <c r="C189" t="n">
        <v>6.12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0.34</v>
      </c>
      <c r="B190" t="n">
        <v>0.75</v>
      </c>
      <c r="C190" t="n">
        <v>0.47</v>
      </c>
      <c r="D190" t="n">
        <v>0.66</v>
      </c>
      <c r="E190">
        <f>SUM(A190:D190)</f>
        <v/>
      </c>
      <c r="F190" t="n">
        <v>16</v>
      </c>
    </row>
    <row r="191" spans="1:8">
      <c r="A191" t="n">
        <v>0.34</v>
      </c>
      <c r="B191" t="n">
        <v>0.8100000000000001</v>
      </c>
      <c r="C191" t="n">
        <v>0.8100000000000001</v>
      </c>
      <c r="D191" t="n">
        <v>1.16</v>
      </c>
      <c r="E191">
        <f>SUM(A191:D191)</f>
        <v/>
      </c>
      <c r="F191" t="n">
        <v>16</v>
      </c>
    </row>
    <row r="192" spans="1:8">
      <c r="A192" t="n">
        <v>0.28</v>
      </c>
      <c r="B192" t="n">
        <v>0.5600000000000001</v>
      </c>
      <c r="C192" t="n">
        <v>0.47</v>
      </c>
      <c r="D192" t="n">
        <v>0.31</v>
      </c>
      <c r="E192">
        <f>SUM(A192:D192)</f>
        <v/>
      </c>
      <c r="F192" t="n">
        <v>16</v>
      </c>
    </row>
    <row r="193" spans="1:8">
      <c r="A193" t="n">
        <v>0.31</v>
      </c>
      <c r="B193" t="n">
        <v>0.59</v>
      </c>
      <c r="C193" t="n">
        <v>0.5</v>
      </c>
      <c r="D193" t="n">
        <v>0.41</v>
      </c>
      <c r="E193">
        <f>SUM(A193:D193)</f>
        <v/>
      </c>
      <c r="F193" t="n">
        <v>16</v>
      </c>
    </row>
    <row r="194" spans="1:8">
      <c r="A194" t="n">
        <v>0.34</v>
      </c>
      <c r="B194" t="n">
        <v>2.88</v>
      </c>
      <c r="C194" t="n">
        <v>1.16</v>
      </c>
      <c r="D194" t="n">
        <v>2.62</v>
      </c>
      <c r="E194">
        <f>SUM(A194:D194)</f>
        <v/>
      </c>
      <c r="F194" t="n">
        <v>16</v>
      </c>
    </row>
    <row r="195" spans="1:8">
      <c r="A195" t="n">
        <v>0.53</v>
      </c>
      <c r="B195" t="n">
        <v>0.88</v>
      </c>
      <c r="C195" t="n">
        <v>0.5</v>
      </c>
      <c r="D195" t="n">
        <v>0.44</v>
      </c>
      <c r="E195">
        <f>SUM(A195:D195)</f>
        <v/>
      </c>
      <c r="F195" t="n">
        <v>16</v>
      </c>
    </row>
    <row r="196" spans="1:8">
      <c r="A196" t="n">
        <v>0.31</v>
      </c>
      <c r="B196" t="n">
        <v>0.8100000000000001</v>
      </c>
      <c r="C196" t="n">
        <v>0.5600000000000001</v>
      </c>
      <c r="D196" t="n">
        <v>0.41</v>
      </c>
      <c r="E196">
        <f>SUM(A196:D196)</f>
        <v/>
      </c>
      <c r="F196" t="n">
        <v>16</v>
      </c>
    </row>
    <row r="197" spans="1:8">
      <c r="A197" t="n">
        <v>0.34</v>
      </c>
      <c r="B197" t="n">
        <v>3.12</v>
      </c>
      <c r="C197" t="n">
        <v>0.5600000000000001</v>
      </c>
      <c r="D197" t="n">
        <v>1.06</v>
      </c>
      <c r="E197">
        <f>SUM(A197:D197)</f>
        <v/>
      </c>
      <c r="F197" t="n">
        <v>16</v>
      </c>
    </row>
    <row r="198" spans="1:8">
      <c r="A198" t="n">
        <v>0.38</v>
      </c>
      <c r="B198" t="n">
        <v>1</v>
      </c>
      <c r="C198" t="n">
        <v>0.75</v>
      </c>
      <c r="D198" t="n">
        <v>0.72</v>
      </c>
      <c r="E198">
        <f>SUM(A198:D198)</f>
        <v/>
      </c>
      <c r="F198" t="n">
        <v>16</v>
      </c>
    </row>
    <row r="199" spans="1:8">
      <c r="A199" t="n">
        <v>0.22</v>
      </c>
      <c r="B199" t="n">
        <v>0.59</v>
      </c>
      <c r="C199" t="n">
        <v>0.66</v>
      </c>
      <c r="D199" t="n">
        <v>0.62</v>
      </c>
      <c r="E199">
        <f>SUM(A199:D199)</f>
        <v/>
      </c>
      <c r="F199" t="n">
        <v>16</v>
      </c>
    </row>
    <row r="200" spans="1:8">
      <c r="A200" t="n">
        <v>0.03</v>
      </c>
      <c r="B200" t="n">
        <v>1.12</v>
      </c>
      <c r="C200" t="n">
        <v>0.62</v>
      </c>
      <c r="D200" t="n">
        <v>0.59</v>
      </c>
      <c r="E200">
        <f>SUM(A200:D200)</f>
        <v/>
      </c>
      <c r="F200" t="n">
        <v>16</v>
      </c>
    </row>
    <row r="201" spans="1:8">
      <c r="A201" t="n">
        <v>0</v>
      </c>
      <c r="B201" t="n">
        <v>0.66</v>
      </c>
      <c r="C201" t="n">
        <v>0.59</v>
      </c>
      <c r="D201" t="n">
        <v>0.75</v>
      </c>
      <c r="E201">
        <f>SUM(A201:D201)</f>
        <v/>
      </c>
      <c r="F201" t="n">
        <v>16</v>
      </c>
    </row>
    <row r="202" spans="1:8">
      <c r="A202" t="n">
        <v>0</v>
      </c>
      <c r="B202" t="n">
        <v>25</v>
      </c>
      <c r="C202" t="n">
        <v>0.59</v>
      </c>
      <c r="D202" t="n">
        <v>0.41</v>
      </c>
      <c r="E202">
        <f>SUM(A202:D202)</f>
        <v/>
      </c>
      <c r="F202" t="n">
        <v>16</v>
      </c>
    </row>
    <row r="203" spans="1:8">
      <c r="A203" t="n">
        <v>0</v>
      </c>
      <c r="B203" t="n">
        <v>0.06</v>
      </c>
      <c r="C203" t="n">
        <v>1.56</v>
      </c>
      <c r="D203" t="n">
        <v>0.41</v>
      </c>
      <c r="E203">
        <f>SUM(A203:D203)</f>
        <v/>
      </c>
      <c r="F203" t="n">
        <v>16</v>
      </c>
    </row>
    <row r="204" spans="1:8">
      <c r="A204" t="n">
        <v>0.38</v>
      </c>
      <c r="B204" t="n">
        <v>0.25</v>
      </c>
      <c r="C204" t="n">
        <v>0.72</v>
      </c>
      <c r="D204" t="n">
        <v>0.34</v>
      </c>
      <c r="E204">
        <f>SUM(A204:D204)</f>
        <v/>
      </c>
      <c r="F204" t="n">
        <v>16</v>
      </c>
    </row>
    <row r="205" spans="1:8">
      <c r="A205" t="n">
        <v>0.72</v>
      </c>
      <c r="B205" t="n">
        <v>8.16</v>
      </c>
      <c r="C205" t="n">
        <v>0.59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0.28</v>
      </c>
      <c r="B206" t="n">
        <v>6.72</v>
      </c>
      <c r="C206" t="n">
        <v>0.66</v>
      </c>
      <c r="D206" t="n">
        <v>0.53</v>
      </c>
      <c r="E206">
        <f>SUM(A206:D206)</f>
        <v/>
      </c>
      <c r="F206" t="n">
        <v>16</v>
      </c>
    </row>
    <row r="207" spans="1:8">
      <c r="A207" t="n">
        <v>0.38</v>
      </c>
      <c r="B207" t="n">
        <v>0.78</v>
      </c>
      <c r="C207" t="n">
        <v>0.5</v>
      </c>
      <c r="D207" t="n">
        <v>0.34</v>
      </c>
      <c r="E207">
        <f>SUM(A207:D207)</f>
        <v/>
      </c>
      <c r="F207" t="n">
        <v>16</v>
      </c>
    </row>
    <row r="208" spans="1:8">
      <c r="A208" t="n">
        <v>0.38</v>
      </c>
      <c r="B208" t="n">
        <v>0.66</v>
      </c>
      <c r="C208" t="n">
        <v>0.47</v>
      </c>
      <c r="D208" t="n">
        <v>0.41</v>
      </c>
      <c r="E208">
        <f>SUM(A208:D208)</f>
        <v/>
      </c>
      <c r="F208" t="n">
        <v>16</v>
      </c>
    </row>
    <row r="209" spans="1:8">
      <c r="A209" t="n">
        <v>0.31</v>
      </c>
      <c r="B209" t="n">
        <v>0.72</v>
      </c>
      <c r="C209" t="n">
        <v>0.53</v>
      </c>
      <c r="D209" t="n">
        <v>0.84</v>
      </c>
      <c r="E209">
        <f>SUM(A209:D209)</f>
        <v/>
      </c>
      <c r="F209" t="n">
        <v>16</v>
      </c>
    </row>
    <row r="210" spans="1:8">
      <c r="A210" t="n">
        <v>0.38</v>
      </c>
      <c r="B210" t="n">
        <v>0.66</v>
      </c>
      <c r="C210" t="n">
        <v>0.5</v>
      </c>
      <c r="D210" t="n">
        <v>1.06</v>
      </c>
      <c r="E210">
        <f>SUM(A210:D210)</f>
        <v/>
      </c>
      <c r="F210" t="n">
        <v>16</v>
      </c>
    </row>
    <row r="211" spans="1:8">
      <c r="A211" t="n">
        <v>0.28</v>
      </c>
      <c r="B211" t="n">
        <v>0.59</v>
      </c>
      <c r="C211" t="n">
        <v>0.5</v>
      </c>
      <c r="D211" t="n">
        <v>0.78</v>
      </c>
      <c r="E211">
        <f>SUM(A211:D211)</f>
        <v/>
      </c>
      <c r="F211" t="n">
        <v>16</v>
      </c>
    </row>
    <row r="212" spans="1:8">
      <c r="A212" t="n">
        <v>0.28</v>
      </c>
      <c r="B212" t="n">
        <v>0.8100000000000001</v>
      </c>
      <c r="C212" t="n">
        <v>0.91</v>
      </c>
      <c r="D212" t="n">
        <v>2.69</v>
      </c>
      <c r="E212">
        <f>SUM(A212:D212)</f>
        <v/>
      </c>
      <c r="F212" t="n">
        <v>16</v>
      </c>
    </row>
    <row r="213" spans="1:8">
      <c r="A213" t="n">
        <v>0.31</v>
      </c>
      <c r="B213" t="n">
        <v>1.25</v>
      </c>
      <c r="C213" t="n">
        <v>0.62</v>
      </c>
      <c r="D213" t="n">
        <v>0.44</v>
      </c>
      <c r="E213">
        <f>SUM(A213:D213)</f>
        <v/>
      </c>
      <c r="F213" t="n">
        <v>16</v>
      </c>
    </row>
    <row r="214" spans="1:8">
      <c r="A214" t="n">
        <v>0.22</v>
      </c>
      <c r="B214" t="n">
        <v>0.78</v>
      </c>
      <c r="C214" t="n">
        <v>0.59</v>
      </c>
      <c r="D214" t="n">
        <v>0.47</v>
      </c>
      <c r="E214">
        <f>SUM(A214:D214)</f>
        <v/>
      </c>
      <c r="F214" t="n">
        <v>16</v>
      </c>
    </row>
    <row r="215" spans="1:8">
      <c r="A215" t="n">
        <v>0</v>
      </c>
      <c r="B215" t="n">
        <v>2.81</v>
      </c>
      <c r="C215" t="n">
        <v>0.53</v>
      </c>
      <c r="D215" t="n">
        <v>0.41</v>
      </c>
      <c r="E215">
        <f>SUM(A215:D215)</f>
        <v/>
      </c>
      <c r="F215" t="n">
        <v>16</v>
      </c>
    </row>
    <row r="216" spans="1:8">
      <c r="A216" t="n">
        <v>0</v>
      </c>
      <c r="B216" t="n">
        <v>6.34</v>
      </c>
      <c r="C216" t="n">
        <v>0.59</v>
      </c>
      <c r="D216" t="n">
        <v>0.41</v>
      </c>
      <c r="E216">
        <f>SUM(A216:D216)</f>
        <v/>
      </c>
      <c r="F216" t="n">
        <v>16</v>
      </c>
    </row>
    <row r="217" spans="1:8">
      <c r="A217" t="n">
        <v>0.03</v>
      </c>
      <c r="B217" t="n">
        <v>9.16</v>
      </c>
      <c r="C217" t="n">
        <v>0.62</v>
      </c>
      <c r="D217" t="n">
        <v>0.53</v>
      </c>
      <c r="E217">
        <f>SUM(A217:D217)</f>
        <v/>
      </c>
      <c r="F217" t="n">
        <v>16</v>
      </c>
    </row>
    <row r="218" spans="1:8">
      <c r="A218" t="n">
        <v>0</v>
      </c>
      <c r="B218" t="n">
        <v>14.94</v>
      </c>
      <c r="C218" t="n">
        <v>0.5600000000000001</v>
      </c>
      <c r="D218" t="n">
        <v>0.38</v>
      </c>
      <c r="E218">
        <f>SUM(A218:D218)</f>
        <v/>
      </c>
      <c r="F218" t="n">
        <v>16</v>
      </c>
    </row>
    <row r="219" spans="1:8">
      <c r="A219" t="n">
        <v>0</v>
      </c>
      <c r="B219" t="n">
        <v>3.47</v>
      </c>
      <c r="C219" t="n">
        <v>0.41</v>
      </c>
      <c r="D219" t="n">
        <v>0.34</v>
      </c>
      <c r="E219">
        <f>SUM(A219:D219)</f>
        <v/>
      </c>
      <c r="F219" t="n">
        <v>16</v>
      </c>
    </row>
    <row r="220" spans="1:8">
      <c r="A220" t="n">
        <v>0.31</v>
      </c>
      <c r="B220" t="n">
        <v>0.72</v>
      </c>
      <c r="C220" t="n">
        <v>12.06</v>
      </c>
      <c r="D220" t="n">
        <v>0.66</v>
      </c>
      <c r="E220">
        <f>SUM(A220:D220)</f>
        <v/>
      </c>
      <c r="F220" t="n">
        <v>16</v>
      </c>
    </row>
    <row r="221" spans="1:8">
      <c r="A221" t="n">
        <v>0.31</v>
      </c>
      <c r="B221" t="n">
        <v>0.59</v>
      </c>
      <c r="C221" t="n">
        <v>0.47</v>
      </c>
      <c r="D221" t="n">
        <v>0.84</v>
      </c>
      <c r="E221">
        <f>SUM(A221:D221)</f>
        <v/>
      </c>
      <c r="F221" t="n">
        <v>16</v>
      </c>
    </row>
    <row r="222" spans="1:8">
      <c r="A222" t="n">
        <v>0.38</v>
      </c>
      <c r="B222" t="n">
        <v>0.75</v>
      </c>
      <c r="C222" t="n">
        <v>0.44</v>
      </c>
      <c r="D222" t="n">
        <v>0.44</v>
      </c>
      <c r="E222">
        <f>SUM(A222:D222)</f>
        <v/>
      </c>
      <c r="F222" t="n">
        <v>16</v>
      </c>
    </row>
    <row r="223" spans="1:8">
      <c r="A223" t="n">
        <v>0.38</v>
      </c>
      <c r="B223" t="n">
        <v>0.62</v>
      </c>
      <c r="C223" t="n">
        <v>0.47</v>
      </c>
      <c r="D223" t="n">
        <v>0.38</v>
      </c>
      <c r="E223">
        <f>SUM(A223:D223)</f>
        <v/>
      </c>
      <c r="F223" t="n">
        <v>16</v>
      </c>
    </row>
    <row r="224" spans="1:8">
      <c r="A224" t="n">
        <v>0.34</v>
      </c>
      <c r="B224" t="n">
        <v>0.78</v>
      </c>
      <c r="C224" t="n">
        <v>0.5600000000000001</v>
      </c>
      <c r="D224" t="n">
        <v>0.5</v>
      </c>
      <c r="E224">
        <f>SUM(A224:D224)</f>
        <v/>
      </c>
      <c r="F224" t="n">
        <v>16</v>
      </c>
    </row>
    <row r="225" spans="1:8">
      <c r="A225" t="n">
        <v>0.28</v>
      </c>
      <c r="B225" t="n">
        <v>0.66</v>
      </c>
      <c r="C225" t="n">
        <v>0.9399999999999999</v>
      </c>
      <c r="D225" t="n">
        <v>1.5</v>
      </c>
      <c r="E225">
        <f>SUM(A225:D225)</f>
        <v/>
      </c>
      <c r="F225" t="n">
        <v>16</v>
      </c>
    </row>
    <row r="226" spans="1:8">
      <c r="A226" t="n">
        <v>0.31</v>
      </c>
      <c r="B226" t="n">
        <v>0.9399999999999999</v>
      </c>
      <c r="C226" t="n">
        <v>0.53</v>
      </c>
      <c r="D226" t="n">
        <v>0.53</v>
      </c>
      <c r="E226">
        <f>SUM(A226:D226)</f>
        <v/>
      </c>
      <c r="F226" t="n">
        <v>16</v>
      </c>
    </row>
    <row r="227" spans="1:8">
      <c r="A227" t="n">
        <v>0.34</v>
      </c>
      <c r="B227" t="n">
        <v>0.62</v>
      </c>
      <c r="C227" t="n">
        <v>0.5</v>
      </c>
      <c r="D227" t="n">
        <v>0.44</v>
      </c>
      <c r="E227">
        <f>SUM(A227:D227)</f>
        <v/>
      </c>
      <c r="F227" t="n">
        <v>16</v>
      </c>
    </row>
    <row r="228" spans="1:8">
      <c r="A228" t="n">
        <v>0.34</v>
      </c>
      <c r="B228" t="n">
        <v>1.44</v>
      </c>
      <c r="C228" t="n">
        <v>0.59</v>
      </c>
      <c r="D228" t="n">
        <v>0.53</v>
      </c>
      <c r="E228">
        <f>SUM(A228:D228)</f>
        <v/>
      </c>
      <c r="F228" t="n">
        <v>16</v>
      </c>
    </row>
    <row r="229" spans="1:8">
      <c r="A229" t="n">
        <v>0.31</v>
      </c>
      <c r="B229" t="n">
        <v>1.22</v>
      </c>
      <c r="C229" t="n">
        <v>0.72</v>
      </c>
      <c r="D229" t="n">
        <v>0.47</v>
      </c>
      <c r="E229">
        <f>SUM(A229:D229)</f>
        <v/>
      </c>
      <c r="F229" t="n">
        <v>16</v>
      </c>
    </row>
    <row r="230" spans="1:8">
      <c r="A230" t="n">
        <v>0.22</v>
      </c>
      <c r="B230" t="n">
        <v>1.06</v>
      </c>
      <c r="C230" t="n">
        <v>0.5600000000000001</v>
      </c>
      <c r="D230" t="n">
        <v>0.91</v>
      </c>
      <c r="E230">
        <f>SUM(A230:D230)</f>
        <v/>
      </c>
      <c r="F230" t="n">
        <v>16</v>
      </c>
    </row>
    <row r="231" spans="1:8">
      <c r="A231" t="n">
        <v>0</v>
      </c>
      <c r="B231" t="n">
        <v>0.75</v>
      </c>
      <c r="C231" t="n">
        <v>0.5600000000000001</v>
      </c>
      <c r="D231" t="n">
        <v>0.59</v>
      </c>
      <c r="E231">
        <f>SUM(A231:D231)</f>
        <v/>
      </c>
      <c r="F231" t="n">
        <v>16</v>
      </c>
    </row>
    <row r="232" spans="1:8">
      <c r="A232" t="n">
        <v>0</v>
      </c>
      <c r="B232" t="n">
        <v>0.09</v>
      </c>
      <c r="C232" t="n">
        <v>0.88</v>
      </c>
      <c r="D232" t="n">
        <v>0.41</v>
      </c>
      <c r="E232">
        <f>SUM(A232:D232)</f>
        <v/>
      </c>
      <c r="F232" t="n">
        <v>16</v>
      </c>
    </row>
    <row r="233" spans="1:8">
      <c r="A233" t="n">
        <v>0</v>
      </c>
      <c r="B233" t="n">
        <v>1</v>
      </c>
      <c r="C233" t="n">
        <v>0.59</v>
      </c>
      <c r="D233" t="n">
        <v>0.62</v>
      </c>
      <c r="E233">
        <f>SUM(A233:D233)</f>
        <v/>
      </c>
      <c r="F233" t="n">
        <v>16</v>
      </c>
    </row>
    <row r="234" spans="1:8">
      <c r="A234" t="n">
        <v>0</v>
      </c>
      <c r="B234" t="n">
        <v>26.81</v>
      </c>
      <c r="C234" t="n">
        <v>0.59</v>
      </c>
      <c r="D234" t="n">
        <v>0.41</v>
      </c>
      <c r="E234">
        <f>SUM(A234:D234)</f>
        <v/>
      </c>
      <c r="F234" t="n">
        <v>16</v>
      </c>
    </row>
    <row r="235" spans="1:8">
      <c r="A235" t="n">
        <v>0.34</v>
      </c>
      <c r="B235" t="n">
        <v>0.09</v>
      </c>
      <c r="C235" t="n">
        <v>0.91</v>
      </c>
      <c r="D235" t="n">
        <v>0.38</v>
      </c>
      <c r="E235">
        <f>SUM(A235:D235)</f>
        <v/>
      </c>
      <c r="F235" t="n">
        <v>16</v>
      </c>
    </row>
    <row r="236" spans="1:8">
      <c r="A236" t="n">
        <v>0.31</v>
      </c>
      <c r="B236" t="n">
        <v>0.6899999999999999</v>
      </c>
      <c r="C236" t="n">
        <v>0.44</v>
      </c>
      <c r="D236" t="n">
        <v>0.72</v>
      </c>
      <c r="E236">
        <f>SUM(A236:D236)</f>
        <v/>
      </c>
      <c r="F236" t="n">
        <v>16</v>
      </c>
    </row>
    <row r="237" spans="1:8">
      <c r="A237" t="n">
        <v>0.31</v>
      </c>
      <c r="B237" t="n">
        <v>0.75</v>
      </c>
      <c r="C237" t="n">
        <v>0.62</v>
      </c>
      <c r="D237" t="n">
        <v>0.5</v>
      </c>
      <c r="E237">
        <f>SUM(A237:D237)</f>
        <v/>
      </c>
      <c r="F237" t="n">
        <v>16</v>
      </c>
    </row>
    <row r="238" spans="1:8">
      <c r="A238" t="n">
        <v>0.31</v>
      </c>
      <c r="B238" t="n">
        <v>0.8100000000000001</v>
      </c>
      <c r="C238" t="n">
        <v>0.6899999999999999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0.28</v>
      </c>
      <c r="B239" t="n">
        <v>1.75</v>
      </c>
      <c r="C239" t="n">
        <v>1.47</v>
      </c>
      <c r="D239" t="n">
        <v>1.19</v>
      </c>
      <c r="E239">
        <f>SUM(A239:D239)</f>
        <v/>
      </c>
      <c r="F239" t="n">
        <v>16</v>
      </c>
    </row>
    <row r="240" spans="1:8">
      <c r="A240" t="n">
        <v>0.38</v>
      </c>
      <c r="B240" t="n">
        <v>0.75</v>
      </c>
      <c r="C240" t="n">
        <v>0.47</v>
      </c>
      <c r="D240" t="n">
        <v>0.38</v>
      </c>
      <c r="E240">
        <f>SUM(A240:D240)</f>
        <v/>
      </c>
      <c r="F240" t="n">
        <v>16</v>
      </c>
    </row>
    <row r="241" spans="1:8">
      <c r="A241" t="n">
        <v>0.28</v>
      </c>
      <c r="B241" t="n">
        <v>0.59</v>
      </c>
      <c r="C241" t="n">
        <v>0.47</v>
      </c>
      <c r="D241" t="n">
        <v>0.28</v>
      </c>
      <c r="E241">
        <f>SUM(A241:D241)</f>
        <v/>
      </c>
      <c r="F241" t="n">
        <v>16</v>
      </c>
    </row>
    <row r="242" spans="1:8">
      <c r="A242" t="n">
        <v>0.28</v>
      </c>
      <c r="B242" t="n">
        <v>0.88</v>
      </c>
      <c r="C242" t="n">
        <v>0.66</v>
      </c>
      <c r="D242" t="n">
        <v>0.53</v>
      </c>
      <c r="E242">
        <f>SUM(A242:D242)</f>
        <v/>
      </c>
      <c r="F242" t="n">
        <v>16</v>
      </c>
    </row>
    <row r="243" spans="1:8">
      <c r="A243" t="n">
        <v>0.31</v>
      </c>
      <c r="B243" t="n">
        <v>5.38</v>
      </c>
      <c r="C243" t="n">
        <v>0.5600000000000001</v>
      </c>
      <c r="D243" t="n">
        <v>0.62</v>
      </c>
      <c r="E243">
        <f>SUM(A243:D243)</f>
        <v/>
      </c>
      <c r="F243" t="n">
        <v>16</v>
      </c>
    </row>
    <row r="244" spans="1:8">
      <c r="A244" t="n">
        <v>0.31</v>
      </c>
      <c r="B244" t="n">
        <v>0.59</v>
      </c>
      <c r="C244" t="n">
        <v>0.53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0.8100000000000001</v>
      </c>
      <c r="C245" t="n">
        <v>0.53</v>
      </c>
      <c r="D245" t="n">
        <v>0.5</v>
      </c>
      <c r="E245">
        <f>SUM(A245:D245)</f>
        <v/>
      </c>
      <c r="F245" t="n">
        <v>16</v>
      </c>
    </row>
    <row r="246" spans="1:8">
      <c r="A246" t="n">
        <v>0.03</v>
      </c>
      <c r="B246" t="n">
        <v>3.19</v>
      </c>
      <c r="C246" t="n">
        <v>0.5600000000000001</v>
      </c>
      <c r="D246" t="n">
        <v>0.38</v>
      </c>
      <c r="E246">
        <f>SUM(A246:D246)</f>
        <v/>
      </c>
      <c r="F246" t="n">
        <v>16</v>
      </c>
    </row>
    <row r="247" spans="1:8">
      <c r="A247" t="n">
        <v>0</v>
      </c>
      <c r="B247" t="n">
        <v>5.47</v>
      </c>
      <c r="C247" t="n">
        <v>0.62</v>
      </c>
      <c r="D247" t="n">
        <v>0.5</v>
      </c>
      <c r="E247">
        <f>SUM(A247:D247)</f>
        <v/>
      </c>
      <c r="F247" t="n">
        <v>16</v>
      </c>
    </row>
    <row r="248" spans="1:8">
      <c r="A248" t="n">
        <v>0.03</v>
      </c>
      <c r="B248" t="n">
        <v>3.47</v>
      </c>
      <c r="C248" t="n">
        <v>0.59</v>
      </c>
      <c r="D248" t="n">
        <v>0.41</v>
      </c>
      <c r="E248">
        <f>SUM(A248:D248)</f>
        <v/>
      </c>
      <c r="F248" t="n">
        <v>16</v>
      </c>
    </row>
    <row r="249" spans="1:8">
      <c r="A249" t="n">
        <v>0</v>
      </c>
      <c r="B249" t="n">
        <v>3.72</v>
      </c>
      <c r="C249" t="n">
        <v>0.53</v>
      </c>
      <c r="D249" t="n">
        <v>0.41</v>
      </c>
      <c r="E249">
        <f>SUM(A249:D249)</f>
        <v/>
      </c>
      <c r="F249" t="n">
        <v>16</v>
      </c>
    </row>
    <row r="250" spans="1:8">
      <c r="A250" t="n">
        <v>0.03</v>
      </c>
      <c r="B250" t="n">
        <v>3.59</v>
      </c>
      <c r="C250" t="n">
        <v>0.62</v>
      </c>
      <c r="D250" t="n">
        <v>0.53</v>
      </c>
      <c r="E250">
        <f>SUM(A250:D250)</f>
        <v/>
      </c>
      <c r="F250" t="n">
        <v>16</v>
      </c>
    </row>
    <row r="251" spans="1:8">
      <c r="A251" t="n">
        <v>0.5</v>
      </c>
      <c r="B251" t="n">
        <v>1.69</v>
      </c>
      <c r="C251" t="n">
        <v>0.66</v>
      </c>
      <c r="D251" t="n">
        <v>0.91</v>
      </c>
      <c r="E251">
        <f>SUM(A251:D251)</f>
        <v/>
      </c>
      <c r="F251" t="n">
        <v>16</v>
      </c>
    </row>
    <row r="252" spans="1:8">
      <c r="A252" t="n">
        <v>0.34</v>
      </c>
      <c r="B252" t="n">
        <v>7.22</v>
      </c>
      <c r="C252" t="n">
        <v>0.5</v>
      </c>
      <c r="D252" t="n">
        <v>0.38</v>
      </c>
      <c r="E252">
        <f>SUM(A252:D252)</f>
        <v/>
      </c>
      <c r="F252" t="n">
        <v>16</v>
      </c>
    </row>
    <row r="253" spans="1:8">
      <c r="A253" t="n">
        <v>0.5</v>
      </c>
      <c r="B253" t="n">
        <v>1.5</v>
      </c>
      <c r="C253" t="n">
        <v>0.47</v>
      </c>
      <c r="D253" t="n">
        <v>0.44</v>
      </c>
      <c r="E253">
        <f>SUM(A253:D253)</f>
        <v/>
      </c>
      <c r="F253" t="n">
        <v>16</v>
      </c>
    </row>
    <row r="254" spans="1:8">
      <c r="A254" t="n">
        <v>0.34</v>
      </c>
      <c r="B254" t="n">
        <v>11.03</v>
      </c>
      <c r="C254" t="n">
        <v>0.53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0.44</v>
      </c>
      <c r="B255" t="n">
        <v>0.78</v>
      </c>
      <c r="C255" t="n">
        <v>0.53</v>
      </c>
      <c r="D255" t="n">
        <v>0.38</v>
      </c>
      <c r="E255">
        <f>SUM(A255:D255)</f>
        <v/>
      </c>
      <c r="F255" t="n">
        <v>16</v>
      </c>
    </row>
    <row r="256" spans="1:8">
      <c r="A256" t="n">
        <v>0.28</v>
      </c>
      <c r="B256" t="n">
        <v>0.5</v>
      </c>
      <c r="C256" t="n">
        <v>0.41</v>
      </c>
      <c r="D256" t="n">
        <v>0.34</v>
      </c>
      <c r="E256">
        <f>SUM(A256:D256)</f>
        <v/>
      </c>
      <c r="F256" t="n">
        <v>16</v>
      </c>
    </row>
    <row r="257" spans="1:8">
      <c r="A257" t="n">
        <v>0.16</v>
      </c>
      <c r="B257" t="n">
        <v>0.62</v>
      </c>
      <c r="C257" t="n">
        <v>0.41</v>
      </c>
      <c r="D257" t="n">
        <v>0.41</v>
      </c>
      <c r="E257">
        <f>SUM(A257:D257)</f>
        <v/>
      </c>
      <c r="F257" t="n">
        <v>16</v>
      </c>
    </row>
    <row r="258" spans="1:8">
      <c r="A258" t="n">
        <v>0.22</v>
      </c>
      <c r="B258" t="n">
        <v>1.34</v>
      </c>
      <c r="C258" t="n">
        <v>1</v>
      </c>
      <c r="D258" t="n">
        <v>0.41</v>
      </c>
      <c r="E258">
        <f>SUM(A258:D258)</f>
        <v/>
      </c>
      <c r="F258" t="n">
        <v>16</v>
      </c>
    </row>
    <row r="259" spans="1:8">
      <c r="A259" t="n">
        <v>0.19</v>
      </c>
      <c r="B259" t="n">
        <v>5.22</v>
      </c>
      <c r="C259" t="n">
        <v>0.5600000000000001</v>
      </c>
      <c r="D259" t="n">
        <v>0.41</v>
      </c>
      <c r="E259">
        <f>SUM(A259:D259)</f>
        <v/>
      </c>
      <c r="F259" t="n">
        <v>16</v>
      </c>
    </row>
    <row r="260" spans="1:8">
      <c r="A260" t="n">
        <v>0.31</v>
      </c>
      <c r="B260" t="n">
        <v>4.66</v>
      </c>
      <c r="C260" t="n">
        <v>0.53</v>
      </c>
      <c r="D260" t="n">
        <v>0.34</v>
      </c>
      <c r="E260">
        <f>SUM(A260:D260)</f>
        <v/>
      </c>
      <c r="F260" t="n">
        <v>16</v>
      </c>
    </row>
    <row r="261" spans="1:8">
      <c r="A261" t="n">
        <v>0.31</v>
      </c>
      <c r="B261" t="n">
        <v>1.34</v>
      </c>
      <c r="C261" t="n">
        <v>0.6899999999999999</v>
      </c>
      <c r="D261" t="n">
        <v>0.97</v>
      </c>
      <c r="E261">
        <f>SUM(A261:D261)</f>
        <v/>
      </c>
      <c r="F261" t="n">
        <v>16</v>
      </c>
    </row>
    <row r="262" spans="1:8">
      <c r="A262" t="n">
        <v>0.62</v>
      </c>
      <c r="B262" t="n">
        <v>1.91</v>
      </c>
      <c r="C262" t="n">
        <v>0.5600000000000001</v>
      </c>
      <c r="D262" t="n">
        <v>0.62</v>
      </c>
      <c r="E262">
        <f>SUM(A262:D262)</f>
        <v/>
      </c>
      <c r="F262" t="n">
        <v>16</v>
      </c>
    </row>
    <row r="263" spans="1:8">
      <c r="A263" t="n">
        <v>0.31</v>
      </c>
      <c r="B263" t="n">
        <v>4.5</v>
      </c>
      <c r="C263" t="n">
        <v>0.5</v>
      </c>
      <c r="D263" t="n">
        <v>0.34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1.94</v>
      </c>
      <c r="C264" t="n">
        <v>0.47</v>
      </c>
      <c r="D264" t="n">
        <v>0.41</v>
      </c>
      <c r="E264">
        <f>SUM(A264:D264)</f>
        <v/>
      </c>
      <c r="F264" t="n">
        <v>16</v>
      </c>
    </row>
    <row r="265" spans="1:8">
      <c r="A265" t="n">
        <v>0.5</v>
      </c>
      <c r="B265" t="n">
        <v>3.31</v>
      </c>
      <c r="C265" t="n">
        <v>0.5</v>
      </c>
      <c r="D265" t="n">
        <v>0.41</v>
      </c>
      <c r="E265">
        <f>SUM(A265:D265)</f>
        <v/>
      </c>
      <c r="F265" t="n">
        <v>16</v>
      </c>
    </row>
    <row r="266" spans="1:8">
      <c r="A266" t="n">
        <v>0.34</v>
      </c>
      <c r="B266" t="n">
        <v>0.8100000000000001</v>
      </c>
      <c r="C266" t="n">
        <v>0.5</v>
      </c>
      <c r="D266" t="n">
        <v>0.5</v>
      </c>
      <c r="E266">
        <f>SUM(A266:D266)</f>
        <v/>
      </c>
      <c r="F266" t="n">
        <v>16</v>
      </c>
    </row>
    <row r="267" spans="1:8">
      <c r="A267" t="n">
        <v>0.28</v>
      </c>
      <c r="B267" t="n">
        <v>0.6899999999999999</v>
      </c>
      <c r="C267" t="n">
        <v>0.5</v>
      </c>
      <c r="D267" t="n">
        <v>0.44</v>
      </c>
      <c r="E267">
        <f>SUM(A267:D267)</f>
        <v/>
      </c>
      <c r="F267" t="n">
        <v>16</v>
      </c>
    </row>
    <row r="268" spans="1:8">
      <c r="A268" t="n">
        <v>1.03</v>
      </c>
      <c r="B268" t="n">
        <v>18.69</v>
      </c>
      <c r="C268" t="n">
        <v>0.44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0.5600000000000001</v>
      </c>
      <c r="B269" t="n">
        <v>15.19</v>
      </c>
      <c r="C269" t="n">
        <v>0.72</v>
      </c>
      <c r="D269" t="n">
        <v>0.59</v>
      </c>
      <c r="E269">
        <f>SUM(A269:D269)</f>
        <v/>
      </c>
      <c r="F269" t="n">
        <v>16</v>
      </c>
    </row>
    <row r="270" spans="1:8">
      <c r="A270" t="n">
        <v>0.28</v>
      </c>
      <c r="B270" t="n">
        <v>0.59</v>
      </c>
      <c r="C270" t="n">
        <v>0.41</v>
      </c>
      <c r="D270" t="n">
        <v>0.38</v>
      </c>
      <c r="E270">
        <f>SUM(A270:D270)</f>
        <v/>
      </c>
      <c r="F270" t="n">
        <v>16</v>
      </c>
    </row>
    <row r="271" spans="1:8">
      <c r="A271" t="n">
        <v>0.19</v>
      </c>
      <c r="B271" t="n">
        <v>4.94</v>
      </c>
      <c r="C271" t="n">
        <v>0.5</v>
      </c>
      <c r="D271" t="n">
        <v>0.34</v>
      </c>
      <c r="E271">
        <f>SUM(A271:D271)</f>
        <v/>
      </c>
      <c r="F271" t="n">
        <v>16</v>
      </c>
    </row>
    <row r="272" spans="1:8">
      <c r="A272" t="n">
        <v>0.16</v>
      </c>
      <c r="B272" t="n">
        <v>4.91</v>
      </c>
      <c r="C272" t="n">
        <v>0.5</v>
      </c>
      <c r="D272" t="n">
        <v>0.38</v>
      </c>
      <c r="E272">
        <f>SUM(A272:D272)</f>
        <v/>
      </c>
      <c r="F272" t="n">
        <v>16</v>
      </c>
    </row>
    <row r="273" spans="1:8">
      <c r="A273" t="n">
        <v>0.5600000000000001</v>
      </c>
      <c r="B273" t="n">
        <v>3.91</v>
      </c>
      <c r="C273" t="n">
        <v>0.53</v>
      </c>
      <c r="D273" t="n">
        <v>0.41</v>
      </c>
      <c r="E273">
        <f>SUM(A273:D273)</f>
        <v/>
      </c>
      <c r="F273" t="n">
        <v>16</v>
      </c>
    </row>
    <row r="274" spans="1:8">
      <c r="A274" t="n">
        <v>0.5600000000000001</v>
      </c>
      <c r="B274" t="n">
        <v>2.09</v>
      </c>
      <c r="C274" t="n">
        <v>0.47</v>
      </c>
      <c r="D274" t="n">
        <v>0.38</v>
      </c>
      <c r="E274">
        <f>SUM(A274:D274)</f>
        <v/>
      </c>
      <c r="F274" t="n">
        <v>16</v>
      </c>
    </row>
    <row r="275" spans="1:8">
      <c r="A275" t="n">
        <v>0.31</v>
      </c>
      <c r="B275" t="n">
        <v>4.53</v>
      </c>
      <c r="C275" t="n">
        <v>0.53</v>
      </c>
      <c r="D275" t="n">
        <v>0.41</v>
      </c>
      <c r="E275">
        <f>SUM(A275:D275)</f>
        <v/>
      </c>
      <c r="F275" t="n">
        <v>16</v>
      </c>
    </row>
    <row r="276" spans="1:8">
      <c r="A276" t="n">
        <v>0.22</v>
      </c>
      <c r="B276" t="n">
        <v>0.66</v>
      </c>
      <c r="C276" t="n">
        <v>0.47</v>
      </c>
      <c r="D276" t="n">
        <v>0.38</v>
      </c>
      <c r="E276">
        <f>SUM(A276:D276)</f>
        <v/>
      </c>
      <c r="F276" t="n">
        <v>16</v>
      </c>
    </row>
    <row r="277" spans="1:8">
      <c r="A277" t="n">
        <v>0.28</v>
      </c>
      <c r="B277" t="n">
        <v>9.470000000000001</v>
      </c>
      <c r="C277" t="n">
        <v>0.59</v>
      </c>
      <c r="D277" t="n">
        <v>0.38</v>
      </c>
      <c r="E277">
        <f>SUM(A277:D277)</f>
        <v/>
      </c>
      <c r="F277" t="n">
        <v>16</v>
      </c>
    </row>
    <row r="278" spans="1:8">
      <c r="A278" t="n">
        <v>0.22</v>
      </c>
      <c r="B278" t="n">
        <v>16.69</v>
      </c>
      <c r="C278" t="n">
        <v>0.5</v>
      </c>
      <c r="D278" t="n">
        <v>0.38</v>
      </c>
      <c r="E278">
        <f>SUM(A278:D278)</f>
        <v/>
      </c>
      <c r="F278" t="n">
        <v>16</v>
      </c>
    </row>
    <row r="279" spans="1:8">
      <c r="A279" t="n">
        <v>0.31</v>
      </c>
      <c r="B279" t="n">
        <v>1.38</v>
      </c>
      <c r="C279" t="n">
        <v>1.09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3.66</v>
      </c>
      <c r="C280" t="n">
        <v>0.97</v>
      </c>
      <c r="D280" t="n">
        <v>1.91</v>
      </c>
      <c r="E280">
        <f>SUM(A280:D280)</f>
        <v/>
      </c>
      <c r="F280" t="n">
        <v>16</v>
      </c>
    </row>
    <row r="281" spans="1:8">
      <c r="A281" t="n">
        <v>0.53</v>
      </c>
      <c r="B281" t="n">
        <v>2.97</v>
      </c>
      <c r="C281" t="n">
        <v>0.5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4.75</v>
      </c>
      <c r="C282" t="n">
        <v>0.5</v>
      </c>
      <c r="D282" t="n">
        <v>0.38</v>
      </c>
      <c r="E282">
        <f>SUM(A282:D282)</f>
        <v/>
      </c>
      <c r="F282" t="n">
        <v>16</v>
      </c>
    </row>
    <row r="283" spans="1:8">
      <c r="A283" t="n">
        <v>0.22</v>
      </c>
      <c r="B283" t="n">
        <v>4.88</v>
      </c>
      <c r="C283" t="n">
        <v>0.53</v>
      </c>
      <c r="D283" t="n">
        <v>0.41</v>
      </c>
      <c r="E283">
        <f>SUM(A283:D283)</f>
        <v/>
      </c>
      <c r="F283" t="n">
        <v>16</v>
      </c>
    </row>
    <row r="284" spans="1:8">
      <c r="A284" t="n">
        <v>0.34</v>
      </c>
      <c r="B284" t="n">
        <v>0.62</v>
      </c>
      <c r="C284" t="n">
        <v>0.5</v>
      </c>
      <c r="D284" t="n">
        <v>0.47</v>
      </c>
      <c r="E284">
        <f>SUM(A284:D284)</f>
        <v/>
      </c>
      <c r="F284" t="n">
        <v>16</v>
      </c>
    </row>
    <row r="285" spans="1:8">
      <c r="A285" t="n">
        <v>0.22</v>
      </c>
      <c r="B285" t="n">
        <v>4.72</v>
      </c>
      <c r="C285" t="n">
        <v>0.53</v>
      </c>
      <c r="D285" t="n">
        <v>0.53</v>
      </c>
      <c r="E285">
        <f>SUM(A285:D285)</f>
        <v/>
      </c>
      <c r="F285" t="n">
        <v>16</v>
      </c>
    </row>
    <row r="286" spans="1:8">
      <c r="A286" t="n">
        <v>0.5</v>
      </c>
      <c r="B286" t="n">
        <v>4.34</v>
      </c>
      <c r="C286" t="n">
        <v>0.5</v>
      </c>
      <c r="D286" t="n">
        <v>0.38</v>
      </c>
      <c r="E286">
        <f>SUM(A286:D286)</f>
        <v/>
      </c>
      <c r="F286" t="n">
        <v>16</v>
      </c>
    </row>
    <row r="287" spans="1:8">
      <c r="A287" t="n">
        <v>0.31</v>
      </c>
      <c r="B287" t="n">
        <v>0.78</v>
      </c>
      <c r="C287" t="n">
        <v>0.5</v>
      </c>
      <c r="D287" t="n">
        <v>0.59</v>
      </c>
      <c r="E287">
        <f>SUM(A287:D287)</f>
        <v/>
      </c>
      <c r="F287" t="n">
        <v>16</v>
      </c>
    </row>
    <row r="288" spans="1:8">
      <c r="A288" t="n">
        <v>0.44</v>
      </c>
      <c r="B288" t="n">
        <v>0.84</v>
      </c>
      <c r="C288" t="n">
        <v>0.53</v>
      </c>
      <c r="D288" t="n">
        <v>7.94</v>
      </c>
      <c r="E288">
        <f>SUM(A288:D288)</f>
        <v/>
      </c>
      <c r="F288" t="n">
        <v>16</v>
      </c>
    </row>
    <row r="289" spans="1:8">
      <c r="A289" t="n">
        <v>0.12</v>
      </c>
      <c r="B289" t="n">
        <v>0.78</v>
      </c>
      <c r="C289" t="n">
        <v>0.44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19.09</v>
      </c>
      <c r="C290" t="n">
        <v>0.47</v>
      </c>
      <c r="D290" t="n">
        <v>2.38</v>
      </c>
      <c r="E290">
        <f>SUM(A290:D290)</f>
        <v/>
      </c>
      <c r="F290" t="n">
        <v>16</v>
      </c>
    </row>
    <row r="291" spans="1:8">
      <c r="A291" t="n">
        <v>0.25</v>
      </c>
      <c r="B291" t="n">
        <v>7.66</v>
      </c>
      <c r="C291" t="n">
        <v>0.44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0.31</v>
      </c>
      <c r="B292" t="n">
        <v>1.06</v>
      </c>
      <c r="C292" t="n">
        <v>0.75</v>
      </c>
      <c r="D292" t="n">
        <v>0.78</v>
      </c>
      <c r="E292">
        <f>SUM(A292:D292)</f>
        <v/>
      </c>
      <c r="F292" t="n">
        <v>16</v>
      </c>
    </row>
    <row r="293" spans="1:8">
      <c r="A293" t="n">
        <v>0.34</v>
      </c>
      <c r="B293" t="n">
        <v>4.44</v>
      </c>
      <c r="C293" t="n">
        <v>0.5</v>
      </c>
      <c r="D293" t="n">
        <v>0.34</v>
      </c>
      <c r="E293">
        <f>SUM(A293:D293)</f>
        <v/>
      </c>
      <c r="F293" t="n">
        <v>16</v>
      </c>
    </row>
    <row r="294" spans="1:8">
      <c r="A294" t="n">
        <v>0.19</v>
      </c>
      <c r="B294" t="n">
        <v>4.69</v>
      </c>
      <c r="C294" t="n">
        <v>0.5</v>
      </c>
      <c r="D294" t="n">
        <v>0.38</v>
      </c>
      <c r="E294">
        <f>SUM(A294:D294)</f>
        <v/>
      </c>
      <c r="F294" t="n">
        <v>16</v>
      </c>
    </row>
    <row r="295" spans="1:8">
      <c r="A295" t="n">
        <v>0.22</v>
      </c>
      <c r="B295" t="n">
        <v>1.22</v>
      </c>
      <c r="C295" t="n">
        <v>1</v>
      </c>
      <c r="D295" t="n">
        <v>0.75</v>
      </c>
      <c r="E295">
        <f>SUM(A295:D295)</f>
        <v/>
      </c>
      <c r="F295" t="n">
        <v>16</v>
      </c>
    </row>
    <row r="296" spans="1:8">
      <c r="A296" t="n">
        <v>0.53</v>
      </c>
      <c r="B296" t="n">
        <v>3.97</v>
      </c>
      <c r="C296" t="n">
        <v>0.44</v>
      </c>
      <c r="D296" t="n">
        <v>0.31</v>
      </c>
      <c r="E296">
        <f>SUM(A296:D296)</f>
        <v/>
      </c>
      <c r="F296" t="n">
        <v>16</v>
      </c>
    </row>
    <row r="297" spans="1:8">
      <c r="A297" t="n">
        <v>0.12</v>
      </c>
      <c r="B297" t="n">
        <v>4.25</v>
      </c>
      <c r="C297" t="n">
        <v>0.47</v>
      </c>
      <c r="D297" t="n">
        <v>0.34</v>
      </c>
      <c r="E297">
        <f>SUM(A297:D297)</f>
        <v/>
      </c>
      <c r="F297" t="n">
        <v>16</v>
      </c>
    </row>
    <row r="298" spans="1:8">
      <c r="A298" t="n">
        <v>0.44</v>
      </c>
      <c r="B298" t="n">
        <v>0.91</v>
      </c>
      <c r="C298" t="n">
        <v>0.53</v>
      </c>
      <c r="D298" t="n">
        <v>0.44</v>
      </c>
      <c r="E298">
        <f>SUM(A298:D298)</f>
        <v/>
      </c>
      <c r="F298" t="n">
        <v>16</v>
      </c>
    </row>
    <row r="299" spans="1:8">
      <c r="A299" t="n">
        <v>0.31</v>
      </c>
      <c r="B299" t="n">
        <v>17.19</v>
      </c>
      <c r="C299" t="n">
        <v>0.5600000000000001</v>
      </c>
      <c r="D299" t="n">
        <v>1.69</v>
      </c>
      <c r="E299">
        <f>SUM(A299:D299)</f>
        <v/>
      </c>
      <c r="F299" t="n">
        <v>16</v>
      </c>
    </row>
    <row r="300" spans="1:8">
      <c r="A300" t="n">
        <v>0.16</v>
      </c>
      <c r="B300" t="n">
        <v>16.12</v>
      </c>
      <c r="C300" t="n">
        <v>0.47</v>
      </c>
      <c r="D300" t="n">
        <v>0.38</v>
      </c>
      <c r="E300">
        <f>SUM(A300:D300)</f>
        <v/>
      </c>
      <c r="F300" t="n">
        <v>16</v>
      </c>
    </row>
    <row r="301" spans="1:8">
      <c r="A301" t="n">
        <v>0.19</v>
      </c>
      <c r="B301" t="n">
        <v>1.19</v>
      </c>
      <c r="C301" t="n">
        <v>1</v>
      </c>
      <c r="D301" t="n">
        <v>0.31</v>
      </c>
      <c r="E301">
        <f>SUM(A301:D301)</f>
        <v/>
      </c>
      <c r="F301" t="n">
        <v>16</v>
      </c>
    </row>
    <row r="302" spans="1:8">
      <c r="A302" t="n">
        <v>0.59</v>
      </c>
      <c r="B302" t="n">
        <v>4.97</v>
      </c>
      <c r="C302" t="n">
        <v>0.5</v>
      </c>
      <c r="D302" t="n">
        <v>0.5</v>
      </c>
      <c r="E302">
        <f>SUM(A302:D302)</f>
        <v/>
      </c>
      <c r="F302" t="n">
        <v>16</v>
      </c>
    </row>
    <row r="303" spans="1:8">
      <c r="A303" t="n">
        <v>0.19</v>
      </c>
      <c r="B303" t="n">
        <v>6.12</v>
      </c>
      <c r="C303" t="n">
        <v>0.53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4.53</v>
      </c>
      <c r="C304" t="n">
        <v>0.5</v>
      </c>
      <c r="D304" t="n">
        <v>0.34</v>
      </c>
      <c r="E304">
        <f>SUM(A304:D304)</f>
        <v/>
      </c>
      <c r="F304" t="n">
        <v>16</v>
      </c>
    </row>
    <row r="305" spans="1:8">
      <c r="A305" t="n">
        <v>0.22</v>
      </c>
      <c r="B305" t="n">
        <v>4.12</v>
      </c>
      <c r="C305" t="n">
        <v>0.5</v>
      </c>
      <c r="D305" t="n">
        <v>0.38</v>
      </c>
      <c r="E305">
        <f>SUM(A305:D305)</f>
        <v/>
      </c>
      <c r="F305" t="n">
        <v>16</v>
      </c>
    </row>
    <row r="306" spans="1:8">
      <c r="A306" t="n">
        <v>0.38</v>
      </c>
      <c r="B306" t="n">
        <v>3</v>
      </c>
      <c r="C306" t="n">
        <v>0.5600000000000001</v>
      </c>
      <c r="D306" t="n">
        <v>1.06</v>
      </c>
      <c r="E306">
        <f>SUM(A306:D306)</f>
        <v/>
      </c>
      <c r="F306" t="n">
        <v>16</v>
      </c>
    </row>
    <row r="307" spans="1:8">
      <c r="A307" t="n">
        <v>0.5</v>
      </c>
      <c r="B307" t="n">
        <v>4.12</v>
      </c>
      <c r="C307" t="n">
        <v>0.5</v>
      </c>
      <c r="D307" t="n">
        <v>0.34</v>
      </c>
      <c r="E307">
        <f>SUM(A307:D307)</f>
        <v/>
      </c>
      <c r="F307" t="n">
        <v>16</v>
      </c>
    </row>
    <row r="308" spans="1:8">
      <c r="A308" t="n">
        <v>0.22</v>
      </c>
      <c r="B308" t="n">
        <v>5.66</v>
      </c>
      <c r="C308" t="n">
        <v>0.88</v>
      </c>
      <c r="D308" t="n">
        <v>0.78</v>
      </c>
      <c r="E308">
        <f>SUM(A308:D308)</f>
        <v/>
      </c>
      <c r="F308" t="n">
        <v>16</v>
      </c>
    </row>
    <row r="309" spans="1:8">
      <c r="A309" t="n">
        <v>0.28</v>
      </c>
      <c r="B309" t="n">
        <v>14.94</v>
      </c>
      <c r="C309" t="n">
        <v>0.5</v>
      </c>
      <c r="D309" t="n">
        <v>0.44</v>
      </c>
      <c r="E309">
        <f>SUM(A309:D309)</f>
        <v/>
      </c>
      <c r="F309" t="n">
        <v>16</v>
      </c>
    </row>
    <row r="310" spans="1:8">
      <c r="A310" t="n">
        <v>0.34</v>
      </c>
      <c r="B310" t="n">
        <v>0.6899999999999999</v>
      </c>
      <c r="C310" t="n">
        <v>0.59</v>
      </c>
      <c r="D310" t="n">
        <v>0.91</v>
      </c>
      <c r="E310">
        <f>SUM(A310:D310)</f>
        <v/>
      </c>
      <c r="F310" t="n">
        <v>16</v>
      </c>
    </row>
    <row r="311" spans="1:8">
      <c r="A311" t="n">
        <v>0.22</v>
      </c>
      <c r="B311" t="n">
        <v>0.53</v>
      </c>
      <c r="C311" t="n">
        <v>0.47</v>
      </c>
      <c r="D311" t="n">
        <v>0.78</v>
      </c>
      <c r="E311">
        <f>SUM(A311:D311)</f>
        <v/>
      </c>
      <c r="F311" t="n">
        <v>16</v>
      </c>
    </row>
    <row r="312" spans="1:8">
      <c r="A312" t="n">
        <v>0.16</v>
      </c>
      <c r="B312" t="n">
        <v>4.78</v>
      </c>
      <c r="C312" t="n">
        <v>0.53</v>
      </c>
      <c r="D312" t="n">
        <v>0.59</v>
      </c>
      <c r="E312">
        <f>SUM(A312:D312)</f>
        <v/>
      </c>
      <c r="F312" t="n">
        <v>16</v>
      </c>
    </row>
    <row r="313" spans="1:8">
      <c r="A313" t="n">
        <v>0.31</v>
      </c>
      <c r="B313" t="n">
        <v>4.69</v>
      </c>
      <c r="C313" t="n">
        <v>0.5</v>
      </c>
      <c r="D313" t="n">
        <v>0.47</v>
      </c>
      <c r="E313">
        <f>SUM(A313:D313)</f>
        <v/>
      </c>
      <c r="F313" t="n">
        <v>16</v>
      </c>
    </row>
    <row r="314" spans="1:8">
      <c r="A314" t="n">
        <v>0.41</v>
      </c>
      <c r="B314" t="n">
        <v>4.62</v>
      </c>
      <c r="C314" t="n">
        <v>0.5</v>
      </c>
      <c r="D314" t="n">
        <v>0.41</v>
      </c>
      <c r="E314">
        <f>SUM(A314:D314)</f>
        <v/>
      </c>
      <c r="F314" t="n">
        <v>16</v>
      </c>
    </row>
    <row r="315" spans="1:8">
      <c r="A315" t="n">
        <v>0.53</v>
      </c>
      <c r="B315" t="n">
        <v>3.84</v>
      </c>
      <c r="C315" t="n">
        <v>0.41</v>
      </c>
      <c r="D315" t="n">
        <v>0.34</v>
      </c>
      <c r="E315">
        <f>SUM(A315:D315)</f>
        <v/>
      </c>
      <c r="F315" t="n">
        <v>16</v>
      </c>
    </row>
    <row r="316" spans="1:8">
      <c r="A316" t="n">
        <v>0.75</v>
      </c>
      <c r="B316" t="n">
        <v>3.12</v>
      </c>
      <c r="C316" t="n">
        <v>0.38</v>
      </c>
      <c r="D316" t="n">
        <v>0.38</v>
      </c>
      <c r="E316">
        <f>SUM(A316:D316)</f>
        <v/>
      </c>
      <c r="F316" t="n">
        <v>16</v>
      </c>
    </row>
    <row r="317" spans="1:8">
      <c r="A317" t="n">
        <v>0.31</v>
      </c>
      <c r="B317" t="n">
        <v>4.62</v>
      </c>
      <c r="C317" t="n">
        <v>0.5</v>
      </c>
      <c r="D317" t="n">
        <v>0.34</v>
      </c>
      <c r="E317">
        <f>SUM(A317:D317)</f>
        <v/>
      </c>
      <c r="F317" t="n">
        <v>16</v>
      </c>
    </row>
    <row r="318" spans="1:8">
      <c r="A318" t="n">
        <v>0.16</v>
      </c>
      <c r="B318" t="n">
        <v>5</v>
      </c>
      <c r="C318" t="n">
        <v>0.5</v>
      </c>
      <c r="D318" t="n">
        <v>0.41</v>
      </c>
      <c r="E318">
        <f>SUM(A318:D318)</f>
        <v/>
      </c>
      <c r="F318" t="n">
        <v>16</v>
      </c>
    </row>
    <row r="319" spans="1:8">
      <c r="A319" t="n">
        <v>0.25</v>
      </c>
      <c r="B319" t="n">
        <v>0.66</v>
      </c>
      <c r="C319" t="n">
        <v>0.5</v>
      </c>
      <c r="D319" t="n">
        <v>0.59</v>
      </c>
      <c r="E319">
        <f>SUM(A319:D319)</f>
        <v/>
      </c>
      <c r="F319" t="n">
        <v>16</v>
      </c>
    </row>
    <row r="320" spans="1:8">
      <c r="A320" t="n">
        <v>0.28</v>
      </c>
      <c r="B320" t="n">
        <v>0.88</v>
      </c>
      <c r="C320" t="n">
        <v>0.47</v>
      </c>
      <c r="D320" t="n">
        <v>0.38</v>
      </c>
      <c r="E320">
        <f>SUM(A320:D320)</f>
        <v/>
      </c>
      <c r="F320" t="n">
        <v>16</v>
      </c>
    </row>
    <row r="321" spans="1:8">
      <c r="A321" t="n">
        <v>0.12</v>
      </c>
      <c r="B321" t="n">
        <v>0.47</v>
      </c>
      <c r="C321" t="n">
        <v>0.34</v>
      </c>
      <c r="D321" t="n">
        <v>0.28</v>
      </c>
      <c r="E321">
        <f>SUM(A321:D321)</f>
        <v/>
      </c>
      <c r="F321" t="n">
        <v>16</v>
      </c>
    </row>
    <row r="322" spans="1:8">
      <c r="A322" t="n">
        <v>0.09</v>
      </c>
      <c r="B322" t="n">
        <v>1</v>
      </c>
      <c r="C322" t="n">
        <v>0.44</v>
      </c>
      <c r="D322" t="n">
        <v>0.38</v>
      </c>
      <c r="E322">
        <f>SUM(A322:D322)</f>
        <v/>
      </c>
      <c r="F322" t="n">
        <v>16</v>
      </c>
    </row>
    <row r="323" spans="1:8">
      <c r="A323" t="n">
        <v>0.41</v>
      </c>
      <c r="B323" t="n">
        <v>1.53</v>
      </c>
      <c r="C323" t="n">
        <v>4.03</v>
      </c>
      <c r="D323" t="n">
        <v>0.53</v>
      </c>
      <c r="E323">
        <f>SUM(A323:D323)</f>
        <v/>
      </c>
      <c r="F323" t="n">
        <v>16</v>
      </c>
    </row>
    <row r="324" spans="1:8">
      <c r="A324" t="n">
        <v>0.34</v>
      </c>
      <c r="B324" t="n">
        <v>1.38</v>
      </c>
      <c r="C324" t="n">
        <v>1.94</v>
      </c>
      <c r="D324" t="n">
        <v>0.38</v>
      </c>
      <c r="E324">
        <f>SUM(A324:D324)</f>
        <v/>
      </c>
      <c r="F324" t="n">
        <v>16</v>
      </c>
    </row>
    <row r="325" spans="1:8">
      <c r="A325" t="n">
        <v>0.38</v>
      </c>
      <c r="B325" t="n">
        <v>0.16</v>
      </c>
      <c r="C325" t="n">
        <v>2.16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0.44</v>
      </c>
      <c r="B326" t="n">
        <v>0.6899999999999999</v>
      </c>
      <c r="C326" t="n">
        <v>3.88</v>
      </c>
      <c r="D326" t="n">
        <v>0.62</v>
      </c>
      <c r="E326">
        <f>SUM(A326:D326)</f>
        <v/>
      </c>
      <c r="F326" t="n">
        <v>16</v>
      </c>
    </row>
    <row r="327" spans="1:8">
      <c r="A327" t="n">
        <v>0.31</v>
      </c>
      <c r="B327" t="n">
        <v>0.6899999999999999</v>
      </c>
      <c r="C327" t="n">
        <v>2.03</v>
      </c>
      <c r="D327" t="n">
        <v>0.53</v>
      </c>
      <c r="E327">
        <f>SUM(A327:D327)</f>
        <v/>
      </c>
      <c r="F327" t="n">
        <v>16</v>
      </c>
    </row>
    <row r="328" spans="1:8">
      <c r="A328" t="n">
        <v>0.41</v>
      </c>
      <c r="B328" t="n">
        <v>0.8100000000000001</v>
      </c>
      <c r="C328" t="n">
        <v>2.12</v>
      </c>
      <c r="D328" t="n">
        <v>0.5</v>
      </c>
      <c r="E328">
        <f>SUM(A328:D328)</f>
        <v/>
      </c>
      <c r="F328" t="n">
        <v>16</v>
      </c>
    </row>
    <row r="329" spans="1:8">
      <c r="A329" t="n">
        <v>0.34</v>
      </c>
      <c r="B329" t="n">
        <v>1</v>
      </c>
      <c r="C329" t="n">
        <v>2.03</v>
      </c>
      <c r="D329" t="n">
        <v>0.66</v>
      </c>
      <c r="E329">
        <f>SUM(A329:D329)</f>
        <v/>
      </c>
      <c r="F329" t="n">
        <v>16</v>
      </c>
    </row>
    <row r="330" spans="1:8">
      <c r="A330" t="n">
        <v>0.31</v>
      </c>
      <c r="B330" t="n">
        <v>0.97</v>
      </c>
      <c r="C330" t="n">
        <v>2.28</v>
      </c>
      <c r="D330" t="n">
        <v>4.31</v>
      </c>
      <c r="E330">
        <f>SUM(A330:D330)</f>
        <v/>
      </c>
      <c r="F330" t="n">
        <v>16</v>
      </c>
    </row>
    <row r="331" spans="1:8">
      <c r="A331" t="n">
        <v>0.38</v>
      </c>
      <c r="B331" t="n">
        <v>0.19</v>
      </c>
      <c r="C331" t="n">
        <v>2.88</v>
      </c>
      <c r="D331" t="n">
        <v>9.720000000000001</v>
      </c>
      <c r="E331">
        <f>SUM(A331:D331)</f>
        <v/>
      </c>
      <c r="F331" t="n">
        <v>16</v>
      </c>
    </row>
    <row r="332" spans="1:8">
      <c r="A332" t="n">
        <v>0.31</v>
      </c>
      <c r="B332" t="n">
        <v>0.38</v>
      </c>
      <c r="C332" t="n">
        <v>2.44</v>
      </c>
      <c r="D332" t="n">
        <v>18.97</v>
      </c>
      <c r="E332">
        <f>SUM(A332:D332)</f>
        <v/>
      </c>
      <c r="F332" t="n">
        <v>16</v>
      </c>
    </row>
    <row r="333" spans="1:8">
      <c r="A333" t="n">
        <v>0.25</v>
      </c>
      <c r="B333" t="n">
        <v>0.16</v>
      </c>
      <c r="C333" t="n">
        <v>2.38</v>
      </c>
      <c r="D333" t="n">
        <v>0.66</v>
      </c>
      <c r="E333">
        <f>SUM(A333:D333)</f>
        <v/>
      </c>
      <c r="F333" t="n">
        <v>16</v>
      </c>
    </row>
    <row r="334" spans="1:8">
      <c r="A334" t="n">
        <v>0.22</v>
      </c>
      <c r="B334" t="n">
        <v>0.25</v>
      </c>
      <c r="C334" t="n">
        <v>2.25</v>
      </c>
      <c r="D334" t="n">
        <v>2.12</v>
      </c>
      <c r="E334">
        <f>SUM(A334:D334)</f>
        <v/>
      </c>
      <c r="F334" t="n">
        <v>16</v>
      </c>
    </row>
    <row r="335" spans="1:8">
      <c r="A335" t="n">
        <v>0</v>
      </c>
      <c r="B335" t="n">
        <v>0.31</v>
      </c>
      <c r="C335" t="n">
        <v>2.47</v>
      </c>
      <c r="D335" t="n">
        <v>0.59</v>
      </c>
      <c r="E335">
        <f>SUM(A335:D335)</f>
        <v/>
      </c>
      <c r="F335" t="n">
        <v>16</v>
      </c>
    </row>
    <row r="336" spans="1:8">
      <c r="A336" t="n">
        <v>0</v>
      </c>
      <c r="B336" t="n">
        <v>0.28</v>
      </c>
      <c r="C336" t="n">
        <v>2.44</v>
      </c>
      <c r="D336" t="n">
        <v>0.5</v>
      </c>
      <c r="E336">
        <f>SUM(A336:D336)</f>
        <v/>
      </c>
      <c r="F336" t="n">
        <v>16</v>
      </c>
    </row>
    <row r="337" spans="1:8">
      <c r="A337" t="n">
        <v>0.03</v>
      </c>
      <c r="B337" t="n">
        <v>0.31</v>
      </c>
      <c r="C337" t="n">
        <v>2.72</v>
      </c>
      <c r="D337" t="n">
        <v>0.47</v>
      </c>
      <c r="E337">
        <f>SUM(A337:D337)</f>
        <v/>
      </c>
      <c r="F337" t="n">
        <v>16</v>
      </c>
    </row>
    <row r="338" spans="1:8">
      <c r="A338" t="n">
        <v>0</v>
      </c>
      <c r="B338" t="n">
        <v>0.25</v>
      </c>
      <c r="C338" t="n">
        <v>2.44</v>
      </c>
      <c r="D338" t="n">
        <v>0.53</v>
      </c>
      <c r="E338">
        <f>SUM(A338:D338)</f>
        <v/>
      </c>
      <c r="F338" t="n">
        <v>16</v>
      </c>
    </row>
    <row r="339" spans="1:8">
      <c r="A339" t="n">
        <v>0</v>
      </c>
      <c r="B339" t="n">
        <v>0.28</v>
      </c>
      <c r="C339" t="n">
        <v>2.38</v>
      </c>
      <c r="D339" t="n">
        <v>0.41</v>
      </c>
      <c r="E339">
        <f>SUM(A339:D339)</f>
        <v/>
      </c>
      <c r="F339" t="n">
        <v>16</v>
      </c>
    </row>
    <row r="340" spans="1:8">
      <c r="A340" t="n">
        <v>0</v>
      </c>
      <c r="B340" t="n">
        <v>0.31</v>
      </c>
      <c r="C340" t="n">
        <v>2.69</v>
      </c>
      <c r="D340" t="n">
        <v>0.53</v>
      </c>
      <c r="E340">
        <f>SUM(A340:D340)</f>
        <v/>
      </c>
      <c r="F340" t="n">
        <v>16</v>
      </c>
    </row>
    <row r="341" spans="1:8">
      <c r="A341" t="n">
        <v>0</v>
      </c>
      <c r="B341" t="n">
        <v>0.34</v>
      </c>
      <c r="C341" t="n">
        <v>2.56</v>
      </c>
      <c r="D341" t="n">
        <v>0.97</v>
      </c>
      <c r="E341">
        <f>SUM(A341:D341)</f>
        <v/>
      </c>
      <c r="F341" t="n">
        <v>16</v>
      </c>
    </row>
    <row r="342" spans="1:8">
      <c r="A342" t="n">
        <v>0</v>
      </c>
      <c r="B342" t="n">
        <v>0.28</v>
      </c>
      <c r="C342" t="n">
        <v>3.44</v>
      </c>
      <c r="D342" t="n">
        <v>0.91</v>
      </c>
      <c r="E342">
        <f>SUM(A342:D342)</f>
        <v/>
      </c>
      <c r="F342" t="n">
        <v>16</v>
      </c>
    </row>
    <row r="343" spans="1:8">
      <c r="A343" t="n">
        <v>0</v>
      </c>
      <c r="B343" t="n">
        <v>0.34</v>
      </c>
      <c r="C343" t="n">
        <v>2.44</v>
      </c>
      <c r="D343" t="n">
        <v>3.62</v>
      </c>
      <c r="E343">
        <f>SUM(A343:D343)</f>
        <v/>
      </c>
      <c r="F343" t="n">
        <v>16</v>
      </c>
    </row>
    <row r="344" spans="1:8">
      <c r="A344" t="n">
        <v>0</v>
      </c>
      <c r="B344" t="n">
        <v>0.34</v>
      </c>
      <c r="C344" t="n">
        <v>4.75</v>
      </c>
      <c r="D344" t="n">
        <v>0.47</v>
      </c>
      <c r="E344">
        <f>SUM(A344:D344)</f>
        <v/>
      </c>
      <c r="F344" t="n">
        <v>16</v>
      </c>
    </row>
    <row r="345" spans="1:8">
      <c r="A345" t="n">
        <v>0</v>
      </c>
      <c r="B345" t="n">
        <v>0.31</v>
      </c>
      <c r="C345" t="n">
        <v>2.28</v>
      </c>
      <c r="D345" t="n">
        <v>0.34</v>
      </c>
      <c r="E345">
        <f>SUM(A345:D345)</f>
        <v/>
      </c>
      <c r="F345" t="n">
        <v>16</v>
      </c>
    </row>
    <row r="346" spans="1:8">
      <c r="A346" t="n">
        <v>0</v>
      </c>
      <c r="B346" t="n">
        <v>0.66</v>
      </c>
      <c r="C346" t="n">
        <v>5.12</v>
      </c>
      <c r="D346" t="n">
        <v>1.03</v>
      </c>
      <c r="E346">
        <f>SUM(A346:D346)</f>
        <v/>
      </c>
      <c r="F346" t="n">
        <v>16</v>
      </c>
    </row>
    <row r="347" spans="1:8">
      <c r="A347" t="n">
        <v>0</v>
      </c>
      <c r="B347" t="n">
        <v>0.31</v>
      </c>
      <c r="C347" t="n">
        <v>2.31</v>
      </c>
      <c r="D347" t="n">
        <v>0.78</v>
      </c>
      <c r="E347">
        <f>SUM(A347:D347)</f>
        <v/>
      </c>
      <c r="F347" t="n">
        <v>16</v>
      </c>
    </row>
    <row r="348" spans="1:8">
      <c r="A348" t="n">
        <v>0</v>
      </c>
      <c r="B348" t="n">
        <v>0.38</v>
      </c>
      <c r="C348" t="n">
        <v>2.31</v>
      </c>
      <c r="D348" t="n">
        <v>14.16</v>
      </c>
      <c r="E348">
        <f>SUM(A348:D348)</f>
        <v/>
      </c>
      <c r="F348" t="n">
        <v>16</v>
      </c>
    </row>
    <row r="349" spans="1:8">
      <c r="A349" t="n">
        <v>0.03</v>
      </c>
      <c r="B349" t="n">
        <v>0.59</v>
      </c>
      <c r="C349" t="n">
        <v>3.22</v>
      </c>
      <c r="D349" t="n">
        <v>2.16</v>
      </c>
      <c r="E349">
        <f>SUM(A349:D349)</f>
        <v/>
      </c>
      <c r="F349" t="n">
        <v>16</v>
      </c>
    </row>
    <row r="350" spans="1:8">
      <c r="A350" t="n">
        <v>1.56</v>
      </c>
      <c r="B350" t="n">
        <v>6.12</v>
      </c>
      <c r="C350" t="n">
        <v>7.59</v>
      </c>
      <c r="D350" t="n">
        <v>0.47</v>
      </c>
      <c r="E350">
        <f>SUM(A350:D350)</f>
        <v/>
      </c>
      <c r="F350" t="n">
        <v>16</v>
      </c>
    </row>
    <row r="351" spans="1:8">
      <c r="A351" t="n">
        <v>0.59</v>
      </c>
      <c r="B351" t="n">
        <v>1.41</v>
      </c>
      <c r="C351" t="n">
        <v>3.72</v>
      </c>
      <c r="D351" t="n">
        <v>0.47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3.25</v>
      </c>
      <c r="D352" t="n">
        <v>2.44</v>
      </c>
      <c r="E352">
        <f>SUM(A352:D352)</f>
        <v/>
      </c>
      <c r="F352" t="n">
        <v>16</v>
      </c>
    </row>
    <row r="353" spans="1:8">
      <c r="A353" t="n">
        <v>0.44</v>
      </c>
      <c r="B353" t="n">
        <v>1.97</v>
      </c>
      <c r="C353" t="n">
        <v>4.03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0.28</v>
      </c>
      <c r="B354" t="n">
        <v>0.78</v>
      </c>
      <c r="C354" t="n">
        <v>2.03</v>
      </c>
      <c r="D354" t="n">
        <v>0.5</v>
      </c>
      <c r="E354">
        <f>SUM(A354:D354)</f>
        <v/>
      </c>
      <c r="F354" t="n">
        <v>16</v>
      </c>
    </row>
    <row r="355" spans="1:8">
      <c r="A355" t="n">
        <v>0.28</v>
      </c>
      <c r="B355" t="n">
        <v>0.91</v>
      </c>
      <c r="C355" t="n">
        <v>2.19</v>
      </c>
      <c r="D355" t="n">
        <v>0.53</v>
      </c>
      <c r="E355">
        <f>SUM(A355:D355)</f>
        <v/>
      </c>
      <c r="F355" t="n">
        <v>16</v>
      </c>
    </row>
    <row r="356" spans="1:8">
      <c r="A356" t="n">
        <v>0.31</v>
      </c>
      <c r="B356" t="n">
        <v>0.8100000000000001</v>
      </c>
      <c r="C356" t="n">
        <v>2.12</v>
      </c>
      <c r="D356" t="n">
        <v>0.44</v>
      </c>
      <c r="E356">
        <f>SUM(A356:D356)</f>
        <v/>
      </c>
      <c r="F356" t="n">
        <v>16</v>
      </c>
    </row>
    <row r="357" spans="1:8">
      <c r="A357" t="n">
        <v>0.31</v>
      </c>
      <c r="B357" t="n">
        <v>0.78</v>
      </c>
      <c r="C357" t="n">
        <v>2.06</v>
      </c>
      <c r="D357" t="n">
        <v>0.5</v>
      </c>
      <c r="E357">
        <f>SUM(A357:D357)</f>
        <v/>
      </c>
      <c r="F357" t="n">
        <v>16</v>
      </c>
    </row>
    <row r="358" spans="1:8">
      <c r="A358" t="n">
        <v>0.41</v>
      </c>
      <c r="B358" t="n">
        <v>0.38</v>
      </c>
      <c r="C358" t="n">
        <v>10.75</v>
      </c>
      <c r="D358" t="n">
        <v>0.66</v>
      </c>
      <c r="E358">
        <f>SUM(A358:D358)</f>
        <v/>
      </c>
      <c r="F358" t="n">
        <v>16</v>
      </c>
    </row>
    <row r="359" spans="1:8">
      <c r="A359" t="n">
        <v>0.59</v>
      </c>
      <c r="B359" t="n">
        <v>2.28</v>
      </c>
      <c r="C359" t="n">
        <v>2.56</v>
      </c>
      <c r="D359" t="n">
        <v>0.5</v>
      </c>
      <c r="E359">
        <f>SUM(A359:D359)</f>
        <v/>
      </c>
      <c r="F359" t="n">
        <v>16</v>
      </c>
    </row>
    <row r="360" spans="1:8">
      <c r="A360" t="n">
        <v>0.34</v>
      </c>
      <c r="B360" t="n">
        <v>0.31</v>
      </c>
      <c r="C360" t="n">
        <v>3.19</v>
      </c>
      <c r="D360" t="n">
        <v>0.47</v>
      </c>
      <c r="E360">
        <f>SUM(A360:D360)</f>
        <v/>
      </c>
      <c r="F360" t="n">
        <v>16</v>
      </c>
    </row>
    <row r="361" spans="1:8">
      <c r="A361" t="n">
        <v>0.22</v>
      </c>
      <c r="B361" t="n">
        <v>0.25</v>
      </c>
      <c r="C361" t="n">
        <v>2.34</v>
      </c>
      <c r="D361" t="n">
        <v>0.53</v>
      </c>
      <c r="E361">
        <f>SUM(A361:D361)</f>
        <v/>
      </c>
      <c r="F361" t="n">
        <v>16</v>
      </c>
    </row>
    <row r="362" spans="1:8">
      <c r="A362" t="n">
        <v>0</v>
      </c>
      <c r="B362" t="n">
        <v>0.31</v>
      </c>
      <c r="C362" t="n">
        <v>2.81</v>
      </c>
      <c r="D362" t="n">
        <v>1.28</v>
      </c>
      <c r="E362">
        <f>SUM(A362:D362)</f>
        <v/>
      </c>
      <c r="F362" t="n">
        <v>16</v>
      </c>
    </row>
    <row r="363" spans="1:8">
      <c r="A363" t="n">
        <v>0</v>
      </c>
      <c r="B363" t="n">
        <v>0.44</v>
      </c>
      <c r="C363" t="n">
        <v>2.72</v>
      </c>
      <c r="D363" t="n">
        <v>0.47</v>
      </c>
      <c r="E363">
        <f>SUM(A363:D363)</f>
        <v/>
      </c>
      <c r="F363" t="n">
        <v>16</v>
      </c>
    </row>
    <row r="364" spans="1:8">
      <c r="A364" t="n">
        <v>0</v>
      </c>
      <c r="B364" t="n">
        <v>0.38</v>
      </c>
      <c r="C364" t="n">
        <v>2.69</v>
      </c>
      <c r="D364" t="n">
        <v>5.06</v>
      </c>
      <c r="E364">
        <f>SUM(A364:D364)</f>
        <v/>
      </c>
      <c r="F364" t="n">
        <v>16</v>
      </c>
    </row>
    <row r="365" spans="1:8">
      <c r="A365" t="n">
        <v>0.03</v>
      </c>
      <c r="B365" t="n">
        <v>0.19</v>
      </c>
      <c r="C365" t="n">
        <v>2.25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0.03</v>
      </c>
      <c r="B366" t="n">
        <v>0.22</v>
      </c>
      <c r="C366" t="n">
        <v>2.25</v>
      </c>
      <c r="D366" t="n">
        <v>0.44</v>
      </c>
      <c r="E366">
        <f>SUM(A366:D366)</f>
        <v/>
      </c>
      <c r="F366" t="n">
        <v>16</v>
      </c>
    </row>
    <row r="367" spans="1:8">
      <c r="A367" t="n">
        <v>0.03</v>
      </c>
      <c r="B367" t="n">
        <v>0.31</v>
      </c>
      <c r="C367" t="n">
        <v>2.62</v>
      </c>
      <c r="D367" t="n">
        <v>0.41</v>
      </c>
      <c r="E367">
        <f>SUM(A367:D367)</f>
        <v/>
      </c>
      <c r="F367" t="n">
        <v>16</v>
      </c>
    </row>
    <row r="368" spans="1:8">
      <c r="A368" t="n">
        <v>0</v>
      </c>
      <c r="B368" t="n">
        <v>0.34</v>
      </c>
      <c r="C368" t="n">
        <v>2.44</v>
      </c>
      <c r="D368" t="n">
        <v>0.59</v>
      </c>
      <c r="E368">
        <f>SUM(A368:D368)</f>
        <v/>
      </c>
      <c r="F368" t="n">
        <v>16</v>
      </c>
    </row>
    <row r="369" spans="1:8">
      <c r="A369" t="n">
        <v>0</v>
      </c>
      <c r="B369" t="n">
        <v>0.34</v>
      </c>
      <c r="C369" t="n">
        <v>2.59</v>
      </c>
      <c r="D369" t="n">
        <v>0.62</v>
      </c>
      <c r="E369">
        <f>SUM(A369:D369)</f>
        <v/>
      </c>
      <c r="F369" t="n">
        <v>16</v>
      </c>
    </row>
    <row r="370" spans="1:8">
      <c r="A370" t="n">
        <v>0</v>
      </c>
      <c r="B370" t="n">
        <v>0.34</v>
      </c>
      <c r="C370" t="n">
        <v>2.53</v>
      </c>
      <c r="D370" t="n">
        <v>0.5</v>
      </c>
      <c r="E370">
        <f>SUM(A370:D370)</f>
        <v/>
      </c>
      <c r="F370" t="n">
        <v>16</v>
      </c>
    </row>
    <row r="371" spans="1:8">
      <c r="A371" t="n">
        <v>0.03</v>
      </c>
      <c r="B371" t="n">
        <v>2</v>
      </c>
      <c r="C371" t="n">
        <v>7.41</v>
      </c>
      <c r="D371" t="n">
        <v>2.09</v>
      </c>
      <c r="E371">
        <f>SUM(A371:D371)</f>
        <v/>
      </c>
      <c r="F371" t="n">
        <v>16</v>
      </c>
    </row>
    <row r="372" spans="1:8">
      <c r="A372" t="n">
        <v>0.03</v>
      </c>
      <c r="B372" t="n">
        <v>0.31</v>
      </c>
      <c r="C372" t="n">
        <v>2.44</v>
      </c>
      <c r="D372" t="n">
        <v>1.38</v>
      </c>
      <c r="E372">
        <f>SUM(A372:D372)</f>
        <v/>
      </c>
      <c r="F372" t="n">
        <v>16</v>
      </c>
    </row>
    <row r="373" spans="1:8">
      <c r="A373" t="n">
        <v>0</v>
      </c>
      <c r="B373" t="n">
        <v>0.25</v>
      </c>
      <c r="C373" t="n">
        <v>2.34</v>
      </c>
      <c r="D373" t="n">
        <v>0.44</v>
      </c>
      <c r="E373">
        <f>SUM(A373:D373)</f>
        <v/>
      </c>
      <c r="F373" t="n">
        <v>16</v>
      </c>
    </row>
    <row r="374" spans="1:8">
      <c r="A374" t="n">
        <v>0</v>
      </c>
      <c r="B374" t="n">
        <v>0.38</v>
      </c>
      <c r="C374" t="n">
        <v>2.38</v>
      </c>
      <c r="D374" t="n">
        <v>0.53</v>
      </c>
      <c r="E374">
        <f>SUM(A374:D374)</f>
        <v/>
      </c>
      <c r="F374" t="n">
        <v>16</v>
      </c>
    </row>
    <row r="375" spans="1:8">
      <c r="A375" t="n">
        <v>0</v>
      </c>
      <c r="B375" t="n">
        <v>2.31</v>
      </c>
      <c r="C375" t="n">
        <v>2.56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</v>
      </c>
      <c r="B376" t="n">
        <v>0.47</v>
      </c>
      <c r="C376" t="n">
        <v>2.16</v>
      </c>
      <c r="D376" t="n">
        <v>0.47</v>
      </c>
      <c r="E376">
        <f>SUM(A376:D376)</f>
        <v/>
      </c>
      <c r="F376" t="n">
        <v>16</v>
      </c>
    </row>
    <row r="377" spans="1:8">
      <c r="A377" t="n">
        <v>0</v>
      </c>
      <c r="B377" t="n">
        <v>0.34</v>
      </c>
      <c r="C377" t="n">
        <v>2.38</v>
      </c>
      <c r="D377" t="n">
        <v>1.72</v>
      </c>
      <c r="E377">
        <f>SUM(A377:D377)</f>
        <v/>
      </c>
      <c r="F377" t="n">
        <v>16</v>
      </c>
    </row>
    <row r="378" spans="1:8">
      <c r="A378" t="n">
        <v>1.59</v>
      </c>
      <c r="B378" t="n">
        <v>6.28</v>
      </c>
      <c r="C378" t="n">
        <v>6.31</v>
      </c>
      <c r="D378" t="n">
        <v>0.44</v>
      </c>
      <c r="E378">
        <f>SUM(A378:D378)</f>
        <v/>
      </c>
      <c r="F378" t="n">
        <v>16</v>
      </c>
    </row>
    <row r="379" spans="1:8">
      <c r="A379" t="n">
        <v>0.53</v>
      </c>
      <c r="B379" t="n">
        <v>1.28</v>
      </c>
      <c r="C379" t="n">
        <v>3.94</v>
      </c>
      <c r="D379" t="n">
        <v>0.47</v>
      </c>
      <c r="E379">
        <f>SUM(A379:D379)</f>
        <v/>
      </c>
      <c r="F379" t="n">
        <v>16</v>
      </c>
    </row>
    <row r="380" spans="1:8">
      <c r="A380" t="n">
        <v>0.22</v>
      </c>
      <c r="B380" t="n">
        <v>0.16</v>
      </c>
      <c r="C380" t="n">
        <v>2.72</v>
      </c>
      <c r="D380" t="n">
        <v>2.81</v>
      </c>
      <c r="E380">
        <f>SUM(A380:D380)</f>
        <v/>
      </c>
      <c r="F380" t="n">
        <v>16</v>
      </c>
    </row>
    <row r="381" spans="1:8">
      <c r="A381" t="n">
        <v>0.44</v>
      </c>
      <c r="B381" t="n">
        <v>1</v>
      </c>
      <c r="C381" t="n">
        <v>3.62</v>
      </c>
      <c r="D381" t="n">
        <v>0.47</v>
      </c>
      <c r="E381">
        <f>SUM(A381:D381)</f>
        <v/>
      </c>
      <c r="F381" t="n">
        <v>16</v>
      </c>
    </row>
    <row r="382" spans="1:8">
      <c r="A382" t="n">
        <v>0.31</v>
      </c>
      <c r="B382" t="n">
        <v>0.88</v>
      </c>
      <c r="C382" t="n">
        <v>2.16</v>
      </c>
      <c r="D382" t="n">
        <v>11.28</v>
      </c>
      <c r="E382">
        <f>SUM(A382:D382)</f>
        <v/>
      </c>
      <c r="F382" t="n">
        <v>16</v>
      </c>
    </row>
    <row r="383" spans="1:8">
      <c r="A383" t="n">
        <v>0.38</v>
      </c>
      <c r="B383" t="n">
        <v>0.6899999999999999</v>
      </c>
      <c r="C383" t="n">
        <v>2.06</v>
      </c>
      <c r="D383" t="n">
        <v>0.59</v>
      </c>
      <c r="E383">
        <f>SUM(A383:D383)</f>
        <v/>
      </c>
      <c r="F383" t="n">
        <v>16</v>
      </c>
    </row>
    <row r="384" spans="1:8">
      <c r="A384" t="n">
        <v>0.28</v>
      </c>
      <c r="B384" t="n">
        <v>0.62</v>
      </c>
      <c r="C384" t="n">
        <v>1.88</v>
      </c>
      <c r="D384" t="n">
        <v>0.38</v>
      </c>
      <c r="E384">
        <f>SUM(A384:D384)</f>
        <v/>
      </c>
      <c r="F384" t="n">
        <v>16</v>
      </c>
    </row>
    <row r="385" spans="1:8">
      <c r="A385" t="n">
        <v>0.31</v>
      </c>
      <c r="B385" t="n">
        <v>1.06</v>
      </c>
      <c r="C385" t="n">
        <v>2.38</v>
      </c>
      <c r="D385" t="n">
        <v>0.53</v>
      </c>
      <c r="E385">
        <f>SUM(A385:D385)</f>
        <v/>
      </c>
      <c r="F385" t="n">
        <v>16</v>
      </c>
    </row>
    <row r="386" spans="1:8">
      <c r="A386" t="n">
        <v>0.47</v>
      </c>
      <c r="B386" t="n">
        <v>0.34</v>
      </c>
      <c r="C386" t="n">
        <v>2.5</v>
      </c>
      <c r="D386" t="n">
        <v>0.47</v>
      </c>
      <c r="E386">
        <f>SUM(A386:D386)</f>
        <v/>
      </c>
      <c r="F386" t="n">
        <v>16</v>
      </c>
    </row>
    <row r="387" spans="1:8">
      <c r="A387" t="n">
        <v>0.53</v>
      </c>
      <c r="B387" t="n">
        <v>0.5600000000000001</v>
      </c>
      <c r="C387" t="n">
        <v>2.44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0.41</v>
      </c>
      <c r="B388" t="n">
        <v>0.44</v>
      </c>
      <c r="C388" t="n">
        <v>3.88</v>
      </c>
      <c r="D388" t="n">
        <v>0.66</v>
      </c>
      <c r="E388">
        <f>SUM(A388:D388)</f>
        <v/>
      </c>
      <c r="F388" t="n">
        <v>16</v>
      </c>
    </row>
    <row r="389" spans="1:8">
      <c r="A389" t="n">
        <v>0.34</v>
      </c>
      <c r="B389" t="n">
        <v>0.59</v>
      </c>
      <c r="C389" t="n">
        <v>2.66</v>
      </c>
      <c r="D389" t="n">
        <v>0.53</v>
      </c>
      <c r="E389">
        <f>SUM(A389:D389)</f>
        <v/>
      </c>
      <c r="F389" t="n">
        <v>16</v>
      </c>
    </row>
    <row r="390" spans="1:8">
      <c r="A390" t="n">
        <v>0</v>
      </c>
      <c r="B390" t="n">
        <v>0.34</v>
      </c>
      <c r="C390" t="n">
        <v>2.56</v>
      </c>
      <c r="D390" t="n">
        <v>0.62</v>
      </c>
      <c r="E390">
        <f>SUM(A390:D390)</f>
        <v/>
      </c>
      <c r="F390" t="n">
        <v>16</v>
      </c>
    </row>
    <row r="391" spans="1:8">
      <c r="A391" t="n">
        <v>0</v>
      </c>
      <c r="B391" t="n">
        <v>0.25</v>
      </c>
      <c r="C391" t="n">
        <v>2.34</v>
      </c>
      <c r="D391" t="n">
        <v>0.62</v>
      </c>
      <c r="E391">
        <f>SUM(A391:D391)</f>
        <v/>
      </c>
      <c r="F391" t="n">
        <v>16</v>
      </c>
    </row>
    <row r="392" spans="1:8">
      <c r="A392" t="n">
        <v>0</v>
      </c>
      <c r="B392" t="n">
        <v>0.6899999999999999</v>
      </c>
      <c r="C392" t="n">
        <v>2.56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</v>
      </c>
      <c r="B393" t="n">
        <v>1.94</v>
      </c>
      <c r="C393" t="n">
        <v>3.34</v>
      </c>
      <c r="D393" t="n">
        <v>1.12</v>
      </c>
      <c r="E393">
        <f>SUM(A393:D393)</f>
        <v/>
      </c>
      <c r="F393" t="n">
        <v>16</v>
      </c>
    </row>
    <row r="394" spans="1:8">
      <c r="A394" t="n">
        <v>0.03</v>
      </c>
      <c r="B394" t="n">
        <v>3.5</v>
      </c>
      <c r="C394" t="n">
        <v>2.38</v>
      </c>
      <c r="D394" t="n">
        <v>0.53</v>
      </c>
      <c r="E394">
        <f>SUM(A394:D394)</f>
        <v/>
      </c>
      <c r="F394" t="n">
        <v>16</v>
      </c>
    </row>
    <row r="395" spans="1:8">
      <c r="A395" t="n">
        <v>0</v>
      </c>
      <c r="B395" t="n">
        <v>0.38</v>
      </c>
      <c r="C395" t="n">
        <v>2.62</v>
      </c>
      <c r="D395" t="n">
        <v>0.62</v>
      </c>
      <c r="E395">
        <f>SUM(A395:D395)</f>
        <v/>
      </c>
      <c r="F395" t="n">
        <v>16</v>
      </c>
    </row>
    <row r="396" spans="1:8">
      <c r="A396" t="n">
        <v>0.03</v>
      </c>
      <c r="B396" t="n">
        <v>0.34</v>
      </c>
      <c r="C396" t="n">
        <v>2.47</v>
      </c>
      <c r="D396" t="n">
        <v>0.44</v>
      </c>
      <c r="E396">
        <f>SUM(A396:D396)</f>
        <v/>
      </c>
      <c r="F396" t="n">
        <v>16</v>
      </c>
    </row>
    <row r="397" spans="1:8">
      <c r="A397" t="n">
        <v>0</v>
      </c>
      <c r="B397" t="n">
        <v>0.25</v>
      </c>
      <c r="C397" t="n">
        <v>2.31</v>
      </c>
      <c r="D397" t="n">
        <v>0.38</v>
      </c>
      <c r="E397">
        <f>SUM(A397:D397)</f>
        <v/>
      </c>
      <c r="F397" t="n">
        <v>16</v>
      </c>
    </row>
    <row r="398" spans="1:8">
      <c r="A398" t="n">
        <v>0.03</v>
      </c>
      <c r="B398" t="n">
        <v>0.31</v>
      </c>
      <c r="C398" t="n">
        <v>2.53</v>
      </c>
      <c r="D398" t="n">
        <v>0.47</v>
      </c>
      <c r="E398">
        <f>SUM(A398:D398)</f>
        <v/>
      </c>
      <c r="F398" t="n">
        <v>16</v>
      </c>
    </row>
    <row r="399" spans="1:8">
      <c r="A399" t="n">
        <v>0</v>
      </c>
      <c r="B399" t="n">
        <v>0.34</v>
      </c>
      <c r="C399" t="n">
        <v>2.38</v>
      </c>
      <c r="D399" t="n">
        <v>0.47</v>
      </c>
      <c r="E399">
        <f>SUM(A399:D399)</f>
        <v/>
      </c>
      <c r="F399" t="n">
        <v>16</v>
      </c>
    </row>
    <row r="400" spans="1:8">
      <c r="A400" t="n">
        <v>0</v>
      </c>
      <c r="B400" t="n">
        <v>0.31</v>
      </c>
      <c r="C400" t="n">
        <v>2.44</v>
      </c>
      <c r="D400" t="n">
        <v>0.75</v>
      </c>
      <c r="E400">
        <f>SUM(A400:D400)</f>
        <v/>
      </c>
      <c r="F400" t="n">
        <v>16</v>
      </c>
    </row>
    <row r="401" spans="1:8">
      <c r="A401" t="n">
        <v>0</v>
      </c>
      <c r="B401" t="n">
        <v>0.25</v>
      </c>
      <c r="C401" t="n">
        <v>2.16</v>
      </c>
      <c r="D401" t="n">
        <v>0.41</v>
      </c>
      <c r="E401">
        <f>SUM(A401:D401)</f>
        <v/>
      </c>
      <c r="F401" t="n">
        <v>16</v>
      </c>
    </row>
    <row r="402" spans="1:8">
      <c r="A402" t="n">
        <v>0</v>
      </c>
      <c r="B402" t="n">
        <v>0.38</v>
      </c>
      <c r="C402" t="n">
        <v>2.44</v>
      </c>
      <c r="D402" t="n">
        <v>0.5</v>
      </c>
      <c r="E402">
        <f>SUM(A402:D402)</f>
        <v/>
      </c>
      <c r="F402" t="n">
        <v>16</v>
      </c>
    </row>
    <row r="403" spans="1:8">
      <c r="A403" t="n">
        <v>0.03</v>
      </c>
      <c r="B403" t="n">
        <v>0.28</v>
      </c>
      <c r="C403" t="n">
        <v>2.22</v>
      </c>
      <c r="D403" t="n">
        <v>0.44</v>
      </c>
      <c r="E403">
        <f>SUM(A403:D403)</f>
        <v/>
      </c>
      <c r="F403" t="n">
        <v>16</v>
      </c>
    </row>
    <row r="404" spans="1:8">
      <c r="A404" t="n">
        <v>0</v>
      </c>
      <c r="B404" t="n">
        <v>0.47</v>
      </c>
      <c r="C404" t="n">
        <v>2.62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</v>
      </c>
      <c r="B405" t="n">
        <v>0.41</v>
      </c>
      <c r="C405" t="n">
        <v>2.19</v>
      </c>
      <c r="D405" t="n">
        <v>2.19</v>
      </c>
      <c r="E405">
        <f>SUM(A405:D405)</f>
        <v/>
      </c>
      <c r="F405" t="n">
        <v>16</v>
      </c>
    </row>
    <row r="406" spans="1:8">
      <c r="A406" t="n">
        <v>0.03</v>
      </c>
      <c r="B406" t="n">
        <v>4.03</v>
      </c>
      <c r="C406" t="n">
        <v>4.66</v>
      </c>
      <c r="D406" t="n">
        <v>0.66</v>
      </c>
      <c r="E406">
        <f>SUM(A406:D406)</f>
        <v/>
      </c>
      <c r="F406" t="n">
        <v>16</v>
      </c>
    </row>
    <row r="407" spans="1:8">
      <c r="A407" t="n">
        <v>1.62</v>
      </c>
      <c r="B407" t="n">
        <v>6.28</v>
      </c>
      <c r="C407" t="n">
        <v>6.75</v>
      </c>
      <c r="D407" t="n">
        <v>0.53</v>
      </c>
      <c r="E407">
        <f>SUM(A407:D407)</f>
        <v/>
      </c>
      <c r="F407" t="n">
        <v>16</v>
      </c>
    </row>
    <row r="408" spans="1:8">
      <c r="A408" t="n">
        <v>0.44</v>
      </c>
      <c r="B408" t="n">
        <v>1.16</v>
      </c>
      <c r="C408" t="n">
        <v>4.41</v>
      </c>
      <c r="D408" t="n">
        <v>1</v>
      </c>
      <c r="E408">
        <f>SUM(A408:D408)</f>
        <v/>
      </c>
      <c r="F408" t="n">
        <v>16</v>
      </c>
    </row>
    <row r="409" spans="1:8">
      <c r="A409" t="n">
        <v>0.31</v>
      </c>
      <c r="B409" t="n">
        <v>1.12</v>
      </c>
      <c r="C409" t="n">
        <v>2.41</v>
      </c>
      <c r="D409" t="n">
        <v>0.5</v>
      </c>
      <c r="E409">
        <f>SUM(A409:D409)</f>
        <v/>
      </c>
      <c r="F409" t="n">
        <v>16</v>
      </c>
    </row>
    <row r="410" spans="1:8">
      <c r="A410" t="n">
        <v>0.31</v>
      </c>
      <c r="B410" t="n">
        <v>0.16</v>
      </c>
      <c r="C410" t="n">
        <v>2.44</v>
      </c>
      <c r="D410" t="n">
        <v>0.59</v>
      </c>
      <c r="E410">
        <f>SUM(A410:D410)</f>
        <v/>
      </c>
      <c r="F410" t="n">
        <v>16</v>
      </c>
    </row>
    <row r="411" spans="1:8">
      <c r="A411" t="n">
        <v>0.44</v>
      </c>
      <c r="B411" t="n">
        <v>0.6899999999999999</v>
      </c>
      <c r="C411" t="n">
        <v>3.59</v>
      </c>
      <c r="D411" t="n">
        <v>1.22</v>
      </c>
      <c r="E411">
        <f>SUM(A411:D411)</f>
        <v/>
      </c>
      <c r="F411" t="n">
        <v>16</v>
      </c>
    </row>
    <row r="412" spans="1:8">
      <c r="A412" t="n">
        <v>0.34</v>
      </c>
      <c r="B412" t="n">
        <v>0.72</v>
      </c>
      <c r="C412" t="n">
        <v>2.16</v>
      </c>
      <c r="D412" t="n">
        <v>0.66</v>
      </c>
      <c r="E412">
        <f>SUM(A412:D412)</f>
        <v/>
      </c>
      <c r="F412" t="n">
        <v>16</v>
      </c>
    </row>
    <row r="413" spans="1:8">
      <c r="A413" t="n">
        <v>0.31</v>
      </c>
      <c r="B413" t="n">
        <v>0.66</v>
      </c>
      <c r="C413" t="n">
        <v>2.03</v>
      </c>
      <c r="D413" t="n">
        <v>0.44</v>
      </c>
      <c r="E413">
        <f>SUM(A413:D413)</f>
        <v/>
      </c>
      <c r="F413" t="n">
        <v>16</v>
      </c>
    </row>
    <row r="414" spans="1:8">
      <c r="A414" t="n">
        <v>0.28</v>
      </c>
      <c r="B414" t="n">
        <v>1.09</v>
      </c>
      <c r="C414" t="n">
        <v>2.16</v>
      </c>
      <c r="D414" t="n">
        <v>0.59</v>
      </c>
      <c r="E414">
        <f>SUM(A414:D414)</f>
        <v/>
      </c>
      <c r="F414" t="n">
        <v>16</v>
      </c>
    </row>
    <row r="415" spans="1:8">
      <c r="A415" t="n">
        <v>0.38</v>
      </c>
      <c r="B415" t="n">
        <v>10.19</v>
      </c>
      <c r="C415" t="n">
        <v>2.09</v>
      </c>
      <c r="D415" t="n">
        <v>0.47</v>
      </c>
      <c r="E415">
        <f>SUM(A415:D415)</f>
        <v/>
      </c>
      <c r="F415" t="n">
        <v>16</v>
      </c>
    </row>
    <row r="416" spans="1:8">
      <c r="A416" t="n">
        <v>0.34</v>
      </c>
      <c r="B416" t="n">
        <v>0.16</v>
      </c>
      <c r="C416" t="n">
        <v>2.5</v>
      </c>
      <c r="D416" t="n">
        <v>0.78</v>
      </c>
      <c r="E416">
        <f>SUM(A416:D416)</f>
        <v/>
      </c>
      <c r="F416" t="n">
        <v>16</v>
      </c>
    </row>
    <row r="417" spans="1:8">
      <c r="A417" t="n">
        <v>0.5600000000000001</v>
      </c>
      <c r="B417" t="n">
        <v>0.19</v>
      </c>
      <c r="C417" t="n">
        <v>2.69</v>
      </c>
      <c r="D417" t="n">
        <v>0.78</v>
      </c>
      <c r="E417">
        <f>SUM(A417:D417)</f>
        <v/>
      </c>
      <c r="F417" t="n">
        <v>16</v>
      </c>
    </row>
    <row r="418" spans="1:8">
      <c r="A418" t="n">
        <v>0.6899999999999999</v>
      </c>
      <c r="B418" t="n">
        <v>0.31</v>
      </c>
      <c r="C418" t="n">
        <v>2.62</v>
      </c>
      <c r="D418" t="n">
        <v>0.66</v>
      </c>
      <c r="E418">
        <f>SUM(A418:D418)</f>
        <v/>
      </c>
      <c r="F418" t="n">
        <v>16</v>
      </c>
    </row>
    <row r="419" spans="1:8">
      <c r="A419" t="n">
        <v>0.22</v>
      </c>
      <c r="B419" t="n">
        <v>0.16</v>
      </c>
      <c r="C419" t="n">
        <v>10.81</v>
      </c>
      <c r="D419" t="n">
        <v>0.66</v>
      </c>
      <c r="E419">
        <f>SUM(A419:D419)</f>
        <v/>
      </c>
      <c r="F419" t="n">
        <v>16</v>
      </c>
    </row>
    <row r="420" spans="1:8">
      <c r="A420" t="n">
        <v>0</v>
      </c>
      <c r="B420" t="n">
        <v>0.16</v>
      </c>
      <c r="C420" t="n">
        <v>2.66</v>
      </c>
      <c r="D420" t="n">
        <v>18.06</v>
      </c>
      <c r="E420">
        <f>SUM(A420:D420)</f>
        <v/>
      </c>
      <c r="F420" t="n">
        <v>16</v>
      </c>
    </row>
    <row r="421" spans="1:8">
      <c r="A421" t="n">
        <v>0</v>
      </c>
      <c r="B421" t="n">
        <v>0.16</v>
      </c>
      <c r="C421" t="n">
        <v>2.22</v>
      </c>
      <c r="D421" t="n">
        <v>0.66</v>
      </c>
      <c r="E421">
        <f>SUM(A421:D421)</f>
        <v/>
      </c>
      <c r="F421" t="n">
        <v>16</v>
      </c>
    </row>
    <row r="422" spans="1:8">
      <c r="A422" t="n">
        <v>0</v>
      </c>
      <c r="B422" t="n">
        <v>0.16</v>
      </c>
      <c r="C422" t="n">
        <v>3.03</v>
      </c>
      <c r="D422" t="n">
        <v>0.88</v>
      </c>
      <c r="E422">
        <f>SUM(A422:D422)</f>
        <v/>
      </c>
      <c r="F422" t="n">
        <v>16</v>
      </c>
    </row>
    <row r="423" spans="1:8">
      <c r="A423" t="n">
        <v>0</v>
      </c>
      <c r="B423" t="n">
        <v>0.16</v>
      </c>
      <c r="C423" t="n">
        <v>3</v>
      </c>
      <c r="D423" t="n">
        <v>0.62</v>
      </c>
      <c r="E423">
        <f>SUM(A423:D423)</f>
        <v/>
      </c>
      <c r="F423" t="n">
        <v>16</v>
      </c>
    </row>
    <row r="424" spans="1:8">
      <c r="A424" t="n">
        <v>0</v>
      </c>
      <c r="B424" t="n">
        <v>0.25</v>
      </c>
      <c r="C424" t="n">
        <v>3</v>
      </c>
      <c r="D424" t="n">
        <v>0.62</v>
      </c>
      <c r="E424">
        <f>SUM(A424:D424)</f>
        <v/>
      </c>
      <c r="F424" t="n">
        <v>16</v>
      </c>
    </row>
    <row r="425" spans="1:8">
      <c r="A425" t="n">
        <v>0</v>
      </c>
      <c r="B425" t="n">
        <v>0.16</v>
      </c>
      <c r="C425" t="n">
        <v>2.25</v>
      </c>
      <c r="D425" t="n">
        <v>1.5</v>
      </c>
      <c r="E425">
        <f>SUM(A425:D425)</f>
        <v/>
      </c>
      <c r="F425" t="n">
        <v>16</v>
      </c>
    </row>
    <row r="426" spans="1:8">
      <c r="A426" t="n">
        <v>0</v>
      </c>
      <c r="B426" t="n">
        <v>0.16</v>
      </c>
      <c r="C426" t="n">
        <v>2.28</v>
      </c>
      <c r="D426" t="n">
        <v>0.41</v>
      </c>
      <c r="E426">
        <f>SUM(A426:D426)</f>
        <v/>
      </c>
      <c r="F426" t="n">
        <v>16</v>
      </c>
    </row>
    <row r="427" spans="1:8">
      <c r="A427" t="n">
        <v>0</v>
      </c>
      <c r="B427" t="n">
        <v>0.12</v>
      </c>
      <c r="C427" t="n">
        <v>2.19</v>
      </c>
      <c r="D427" t="n">
        <v>0.41</v>
      </c>
      <c r="E427">
        <f>SUM(A427:D427)</f>
        <v/>
      </c>
      <c r="F427" t="n">
        <v>16</v>
      </c>
    </row>
    <row r="428" spans="1:8">
      <c r="A428" t="n">
        <v>0</v>
      </c>
      <c r="B428" t="n">
        <v>0.12</v>
      </c>
      <c r="C428" t="n">
        <v>2.31</v>
      </c>
      <c r="D428" t="n">
        <v>0.44</v>
      </c>
      <c r="E428">
        <f>SUM(A428:D428)</f>
        <v/>
      </c>
      <c r="F428" t="n">
        <v>16</v>
      </c>
    </row>
    <row r="429" spans="1:8">
      <c r="A429" t="n">
        <v>0</v>
      </c>
      <c r="B429" t="n">
        <v>0.16</v>
      </c>
      <c r="C429" t="n">
        <v>2.62</v>
      </c>
      <c r="D429" t="n">
        <v>0.72</v>
      </c>
      <c r="E429">
        <f>SUM(A429:D429)</f>
        <v/>
      </c>
      <c r="F429" t="n">
        <v>16</v>
      </c>
    </row>
    <row r="430" spans="1:8">
      <c r="A430" t="n">
        <v>0</v>
      </c>
      <c r="B430" t="n">
        <v>0.16</v>
      </c>
      <c r="C430" t="n">
        <v>12.28</v>
      </c>
      <c r="D430" t="n">
        <v>0.62</v>
      </c>
      <c r="E430">
        <f>SUM(A430:D430)</f>
        <v/>
      </c>
      <c r="F430" t="n">
        <v>16</v>
      </c>
    </row>
    <row r="431" spans="1:8">
      <c r="A431" t="n">
        <v>0</v>
      </c>
      <c r="B431" t="n">
        <v>0.12</v>
      </c>
      <c r="C431" t="n">
        <v>2.19</v>
      </c>
      <c r="D431" t="n">
        <v>0.5</v>
      </c>
      <c r="E431">
        <f>SUM(A431:D431)</f>
        <v/>
      </c>
      <c r="F431" t="n">
        <v>16</v>
      </c>
    </row>
    <row r="432" spans="1:8">
      <c r="A432" t="n">
        <v>0</v>
      </c>
      <c r="B432" t="n">
        <v>0.16</v>
      </c>
      <c r="C432" t="n">
        <v>2.53</v>
      </c>
      <c r="D432" t="n">
        <v>0.72</v>
      </c>
      <c r="E432">
        <f>SUM(A432:D432)</f>
        <v/>
      </c>
      <c r="F432" t="n">
        <v>16</v>
      </c>
    </row>
    <row r="433" spans="1:8">
      <c r="A433" t="n">
        <v>0</v>
      </c>
      <c r="B433" t="n">
        <v>0.16</v>
      </c>
      <c r="C433" t="n">
        <v>2.56</v>
      </c>
      <c r="D433" t="n">
        <v>0.88</v>
      </c>
      <c r="E433">
        <f>SUM(A433:D433)</f>
        <v/>
      </c>
      <c r="F433" t="n">
        <v>16</v>
      </c>
    </row>
    <row r="434" spans="1:8">
      <c r="A434" t="n">
        <v>0</v>
      </c>
      <c r="B434" t="n">
        <v>0.16</v>
      </c>
      <c r="C434" t="n">
        <v>4.12</v>
      </c>
      <c r="D434" t="n">
        <v>1.16</v>
      </c>
      <c r="E434">
        <f>SUM(A434:D434)</f>
        <v/>
      </c>
      <c r="F434" t="n">
        <v>16</v>
      </c>
    </row>
    <row r="435" spans="1:8">
      <c r="A435" t="n">
        <v>3.34</v>
      </c>
      <c r="B435" t="n">
        <v>5.72</v>
      </c>
      <c r="C435" t="n">
        <v>3.28</v>
      </c>
      <c r="D435" t="n">
        <v>0.5</v>
      </c>
      <c r="E435">
        <f>SUM(A435:D435)</f>
        <v/>
      </c>
      <c r="F435" t="n">
        <v>16</v>
      </c>
    </row>
    <row r="436" spans="1:8">
      <c r="A436" t="n">
        <v>4</v>
      </c>
      <c r="B436" t="n">
        <v>5.81</v>
      </c>
      <c r="C436" t="n">
        <v>3.31</v>
      </c>
      <c r="D436" t="n">
        <v>0.5</v>
      </c>
      <c r="E436">
        <f>SUM(A436:D436)</f>
        <v/>
      </c>
      <c r="F436" t="n">
        <v>16</v>
      </c>
    </row>
    <row r="437" spans="1:8">
      <c r="A437" t="n">
        <v>3.19</v>
      </c>
      <c r="B437" t="n">
        <v>5.72</v>
      </c>
      <c r="C437" t="n">
        <v>3.12</v>
      </c>
      <c r="D437" t="n">
        <v>2.06</v>
      </c>
      <c r="E437">
        <f>SUM(A437:D437)</f>
        <v/>
      </c>
      <c r="F437" t="n">
        <v>16</v>
      </c>
    </row>
    <row r="438" spans="1:8">
      <c r="A438" t="n">
        <v>3.88</v>
      </c>
      <c r="B438" t="n">
        <v>6.09</v>
      </c>
      <c r="C438" t="n">
        <v>4</v>
      </c>
      <c r="D438" t="n">
        <v>0.75</v>
      </c>
      <c r="E438">
        <f>SUM(A438:D438)</f>
        <v/>
      </c>
      <c r="F438" t="n">
        <v>16</v>
      </c>
    </row>
    <row r="439" spans="1:8">
      <c r="A439" t="n">
        <v>0.34</v>
      </c>
      <c r="B439" t="n">
        <v>0.6899999999999999</v>
      </c>
      <c r="C439" t="n">
        <v>1.72</v>
      </c>
      <c r="D439" t="n">
        <v>0.66</v>
      </c>
      <c r="E439">
        <f>SUM(A439:D439)</f>
        <v/>
      </c>
      <c r="F439" t="n">
        <v>16</v>
      </c>
    </row>
    <row r="440" spans="1:8">
      <c r="A440" t="n">
        <v>0.53</v>
      </c>
      <c r="B440" t="n">
        <v>3.09</v>
      </c>
      <c r="C440" t="n">
        <v>0.72</v>
      </c>
      <c r="D440" t="n">
        <v>0.5</v>
      </c>
      <c r="E440">
        <f>SUM(A440:D440)</f>
        <v/>
      </c>
      <c r="F440" t="n">
        <v>16</v>
      </c>
    </row>
    <row r="441" spans="1:8">
      <c r="A441" t="n">
        <v>0.31</v>
      </c>
      <c r="B441" t="n">
        <v>1.22</v>
      </c>
      <c r="C441" t="n">
        <v>0.6899999999999999</v>
      </c>
      <c r="D441" t="n">
        <v>0.78</v>
      </c>
      <c r="E441">
        <f>SUM(A441:D441)</f>
        <v/>
      </c>
      <c r="F441" t="n">
        <v>16</v>
      </c>
    </row>
    <row r="442" spans="1:8">
      <c r="A442" t="n">
        <v>0.34</v>
      </c>
      <c r="B442" t="n">
        <v>0.62</v>
      </c>
      <c r="C442" t="n">
        <v>0.8100000000000001</v>
      </c>
      <c r="D442" t="n">
        <v>0.6899999999999999</v>
      </c>
      <c r="E442">
        <f>SUM(A442:D442)</f>
        <v/>
      </c>
      <c r="F442" t="n">
        <v>16</v>
      </c>
    </row>
    <row r="443" spans="1:8">
      <c r="A443" t="n">
        <v>0.38</v>
      </c>
      <c r="B443" t="n">
        <v>0.78</v>
      </c>
      <c r="C443" t="n">
        <v>0.44</v>
      </c>
      <c r="D443" t="n">
        <v>0.59</v>
      </c>
      <c r="E443">
        <f>SUM(A443:D443)</f>
        <v/>
      </c>
      <c r="F443" t="n">
        <v>16</v>
      </c>
    </row>
    <row r="444" spans="1:8">
      <c r="A444" t="n">
        <v>0.34</v>
      </c>
      <c r="B444" t="n">
        <v>0.66</v>
      </c>
      <c r="C444" t="n">
        <v>0.44</v>
      </c>
      <c r="D444" t="n">
        <v>0.28</v>
      </c>
      <c r="E444">
        <f>SUM(A444:D444)</f>
        <v/>
      </c>
      <c r="F444" t="n">
        <v>16</v>
      </c>
    </row>
    <row r="445" spans="1:8">
      <c r="A445" t="n">
        <v>0.31</v>
      </c>
      <c r="B445" t="n">
        <v>1.09</v>
      </c>
      <c r="C445" t="n">
        <v>0.91</v>
      </c>
      <c r="D445" t="n">
        <v>1.66</v>
      </c>
      <c r="E445">
        <f>SUM(A445:D445)</f>
        <v/>
      </c>
      <c r="F445" t="n">
        <v>16</v>
      </c>
    </row>
    <row r="446" spans="1:8">
      <c r="A446" t="n">
        <v>0.34</v>
      </c>
      <c r="B446" t="n">
        <v>2.25</v>
      </c>
      <c r="C446" t="n">
        <v>0.9399999999999999</v>
      </c>
      <c r="D446" t="n">
        <v>1.31</v>
      </c>
      <c r="E446">
        <f>SUM(A446:D446)</f>
        <v/>
      </c>
      <c r="F446" t="n">
        <v>16</v>
      </c>
    </row>
    <row r="447" spans="1:8">
      <c r="A447" t="n">
        <v>0.41</v>
      </c>
      <c r="B447" t="n">
        <v>3.88</v>
      </c>
      <c r="C447" t="n">
        <v>0.6899999999999999</v>
      </c>
      <c r="D447" t="n">
        <v>0.75</v>
      </c>
      <c r="E447">
        <f>SUM(A447:D447)</f>
        <v/>
      </c>
      <c r="F447" t="n">
        <v>16</v>
      </c>
    </row>
    <row r="448" spans="1:8">
      <c r="A448" t="n">
        <v>0.31</v>
      </c>
      <c r="B448" t="n">
        <v>4.28</v>
      </c>
      <c r="C448" t="n">
        <v>0.5600000000000001</v>
      </c>
      <c r="D448" t="n">
        <v>0.6899999999999999</v>
      </c>
      <c r="E448">
        <f>SUM(A448:D448)</f>
        <v/>
      </c>
      <c r="F448" t="n">
        <v>16</v>
      </c>
    </row>
    <row r="449" spans="1:8">
      <c r="A449" t="n">
        <v>0.25</v>
      </c>
      <c r="B449" t="n">
        <v>1</v>
      </c>
      <c r="C449" t="n">
        <v>0.72</v>
      </c>
      <c r="D449" t="n">
        <v>26.22</v>
      </c>
      <c r="E449">
        <f>SUM(A449:D449)</f>
        <v/>
      </c>
      <c r="F449" t="n">
        <v>16</v>
      </c>
    </row>
    <row r="450" spans="1:8">
      <c r="A450" t="n">
        <v>0</v>
      </c>
      <c r="B450" t="n">
        <v>0.09</v>
      </c>
      <c r="C450" t="n">
        <v>0.72</v>
      </c>
      <c r="D450" t="n">
        <v>0.44</v>
      </c>
      <c r="E450">
        <f>SUM(A450:D450)</f>
        <v/>
      </c>
      <c r="F450" t="n">
        <v>16</v>
      </c>
    </row>
    <row r="451" spans="1:8">
      <c r="A451" t="n">
        <v>0.03</v>
      </c>
      <c r="B451" t="n">
        <v>0.19</v>
      </c>
      <c r="C451" t="n">
        <v>0.72</v>
      </c>
      <c r="D451" t="n">
        <v>0.31</v>
      </c>
      <c r="E451">
        <f>SUM(A451:D451)</f>
        <v/>
      </c>
      <c r="F451" t="n">
        <v>16</v>
      </c>
    </row>
    <row r="452" spans="1:8">
      <c r="A452" t="n">
        <v>0</v>
      </c>
      <c r="B452" t="n">
        <v>0.19</v>
      </c>
      <c r="C452" t="n">
        <v>0.78</v>
      </c>
      <c r="D452" t="n">
        <v>2.69</v>
      </c>
      <c r="E452">
        <f>SUM(A452:D452)</f>
        <v/>
      </c>
      <c r="F452" t="n">
        <v>16</v>
      </c>
    </row>
    <row r="453" spans="1:8">
      <c r="A453" t="n">
        <v>0</v>
      </c>
      <c r="B453" t="n">
        <v>0.53</v>
      </c>
      <c r="C453" t="n">
        <v>0.84</v>
      </c>
      <c r="D453" t="n">
        <v>0.5600000000000001</v>
      </c>
      <c r="E453">
        <f>SUM(A453:D453)</f>
        <v/>
      </c>
      <c r="F453" t="n">
        <v>16</v>
      </c>
    </row>
    <row r="454" spans="1:8">
      <c r="A454" t="n">
        <v>0.03</v>
      </c>
      <c r="B454" t="n">
        <v>2.41</v>
      </c>
      <c r="C454" t="n">
        <v>0.59</v>
      </c>
      <c r="D454" t="n">
        <v>0.41</v>
      </c>
      <c r="E454">
        <f>SUM(A454:D454)</f>
        <v/>
      </c>
      <c r="F454" t="n">
        <v>16</v>
      </c>
    </row>
    <row r="455" spans="1:8">
      <c r="A455" t="n">
        <v>0.34</v>
      </c>
      <c r="B455" t="n">
        <v>12.84</v>
      </c>
      <c r="C455" t="n">
        <v>0.5600000000000001</v>
      </c>
      <c r="D455" t="n">
        <v>0.38</v>
      </c>
      <c r="E455">
        <f>SUM(A455:D455)</f>
        <v/>
      </c>
      <c r="F455" t="n">
        <v>16</v>
      </c>
    </row>
    <row r="456" spans="1:8">
      <c r="A456" t="n">
        <v>0.31</v>
      </c>
      <c r="B456" t="n">
        <v>0.8100000000000001</v>
      </c>
      <c r="C456" t="n">
        <v>0.5600000000000001</v>
      </c>
      <c r="D456" t="n">
        <v>0.47</v>
      </c>
      <c r="E456">
        <f>SUM(A456:D456)</f>
        <v/>
      </c>
      <c r="F456" t="n">
        <v>16</v>
      </c>
    </row>
    <row r="457" spans="1:8">
      <c r="A457" t="n">
        <v>0.34</v>
      </c>
      <c r="B457" t="n">
        <v>0.62</v>
      </c>
      <c r="C457" t="n">
        <v>0.47</v>
      </c>
      <c r="D457" t="n">
        <v>0.28</v>
      </c>
      <c r="E457">
        <f>SUM(A457:D457)</f>
        <v/>
      </c>
      <c r="F457" t="n">
        <v>16</v>
      </c>
    </row>
    <row r="458" spans="1:8">
      <c r="A458" t="n">
        <v>0.66</v>
      </c>
      <c r="B458" t="n">
        <v>2.22</v>
      </c>
      <c r="C458" t="n">
        <v>0.5600000000000001</v>
      </c>
      <c r="D458" t="n">
        <v>0.44</v>
      </c>
      <c r="E458">
        <f>SUM(A458:D458)</f>
        <v/>
      </c>
      <c r="F458" t="n">
        <v>16</v>
      </c>
    </row>
    <row r="459" spans="1:8">
      <c r="A459" t="n">
        <v>0.28</v>
      </c>
      <c r="B459" t="n">
        <v>2.31</v>
      </c>
      <c r="C459" t="n">
        <v>0.72</v>
      </c>
      <c r="D459" t="n">
        <v>1.16</v>
      </c>
      <c r="E459">
        <f>SUM(A459:D459)</f>
        <v/>
      </c>
      <c r="F459" t="n">
        <v>16</v>
      </c>
    </row>
    <row r="460" spans="1:8">
      <c r="A460" t="n">
        <v>0.31</v>
      </c>
      <c r="B460" t="n">
        <v>0.88</v>
      </c>
      <c r="C460" t="n">
        <v>0.84</v>
      </c>
      <c r="D460" t="n">
        <v>0.62</v>
      </c>
      <c r="E460">
        <f>SUM(A460:D460)</f>
        <v/>
      </c>
      <c r="F460" t="n">
        <v>16</v>
      </c>
    </row>
    <row r="461" spans="1:8">
      <c r="A461" t="n">
        <v>0.31</v>
      </c>
      <c r="B461" t="n">
        <v>0.78</v>
      </c>
      <c r="C461" t="n">
        <v>0.62</v>
      </c>
      <c r="D461" t="n">
        <v>0.8100000000000001</v>
      </c>
      <c r="E461">
        <f>SUM(A461:D461)</f>
        <v/>
      </c>
      <c r="F461" t="n">
        <v>16</v>
      </c>
    </row>
    <row r="462" spans="1:8">
      <c r="A462" t="n">
        <v>0.28</v>
      </c>
      <c r="B462" t="n">
        <v>0.8100000000000001</v>
      </c>
      <c r="C462" t="n">
        <v>0.75</v>
      </c>
      <c r="D462" t="n">
        <v>1.25</v>
      </c>
      <c r="E462">
        <f>SUM(A462:D462)</f>
        <v/>
      </c>
      <c r="F462" t="n">
        <v>16</v>
      </c>
    </row>
    <row r="463" spans="1:8">
      <c r="A463" t="n">
        <v>0.31</v>
      </c>
      <c r="B463" t="n">
        <v>0.5600000000000001</v>
      </c>
      <c r="C463" t="n">
        <v>0.44</v>
      </c>
      <c r="D463" t="n">
        <v>0.41</v>
      </c>
      <c r="E463">
        <f>SUM(A463:D463)</f>
        <v/>
      </c>
      <c r="F463" t="n">
        <v>16</v>
      </c>
    </row>
    <row r="464" spans="1:8">
      <c r="A464" t="n">
        <v>0.31</v>
      </c>
      <c r="B464" t="n">
        <v>1.12</v>
      </c>
      <c r="C464" t="n">
        <v>0.62</v>
      </c>
      <c r="D464" t="n">
        <v>0.53</v>
      </c>
      <c r="E464">
        <f>SUM(A464:D464)</f>
        <v/>
      </c>
      <c r="F464" t="n">
        <v>16</v>
      </c>
    </row>
    <row r="465" spans="1:8">
      <c r="A465" t="n">
        <v>0.22</v>
      </c>
      <c r="B465" t="n">
        <v>0.78</v>
      </c>
      <c r="C465" t="n">
        <v>0.6899999999999999</v>
      </c>
      <c r="D465" t="n">
        <v>0.44</v>
      </c>
      <c r="E465">
        <f>SUM(A465:D465)</f>
        <v/>
      </c>
      <c r="F465" t="n">
        <v>16</v>
      </c>
    </row>
    <row r="466" spans="1:8">
      <c r="A466" t="n">
        <v>0</v>
      </c>
      <c r="B466" t="n">
        <v>5.88</v>
      </c>
      <c r="C466" t="n">
        <v>0.59</v>
      </c>
      <c r="D466" t="n">
        <v>0.41</v>
      </c>
      <c r="E466">
        <f>SUM(A466:D466)</f>
        <v/>
      </c>
      <c r="F466" t="n">
        <v>16</v>
      </c>
    </row>
    <row r="467" spans="1:8">
      <c r="A467" t="n">
        <v>0.03</v>
      </c>
      <c r="B467" t="n">
        <v>6.34</v>
      </c>
      <c r="C467" t="n">
        <v>0.5600000000000001</v>
      </c>
      <c r="D467" t="n">
        <v>0.41</v>
      </c>
      <c r="E467">
        <f>SUM(A467:D467)</f>
        <v/>
      </c>
      <c r="F467" t="n">
        <v>16</v>
      </c>
    </row>
    <row r="468" spans="1:8">
      <c r="A468" t="n">
        <v>0.03</v>
      </c>
      <c r="B468" t="n">
        <v>3.56</v>
      </c>
      <c r="C468" t="n">
        <v>0.62</v>
      </c>
      <c r="D468" t="n">
        <v>0.53</v>
      </c>
      <c r="E468">
        <f>SUM(A468:D468)</f>
        <v/>
      </c>
      <c r="F468" t="n">
        <v>16</v>
      </c>
    </row>
    <row r="469" spans="1:8">
      <c r="A469" t="n">
        <v>0</v>
      </c>
      <c r="B469" t="n">
        <v>3.44</v>
      </c>
      <c r="C469" t="n">
        <v>0.5600000000000001</v>
      </c>
      <c r="D469" t="n">
        <v>0.44</v>
      </c>
      <c r="E469">
        <f>SUM(A469:D469)</f>
        <v/>
      </c>
      <c r="F469" t="n">
        <v>16</v>
      </c>
    </row>
    <row r="470" spans="1:8">
      <c r="A470" t="n">
        <v>0</v>
      </c>
      <c r="B470" t="n">
        <v>3.47</v>
      </c>
      <c r="C470" t="n">
        <v>0.47</v>
      </c>
      <c r="D470" t="n">
        <v>0.34</v>
      </c>
      <c r="E470">
        <f>SUM(A470:D470)</f>
        <v/>
      </c>
      <c r="F470" t="n">
        <v>16</v>
      </c>
    </row>
    <row r="471" spans="1:8">
      <c r="A471" t="n">
        <v>0.47</v>
      </c>
      <c r="B471" t="n">
        <v>0.78</v>
      </c>
      <c r="C471" t="n">
        <v>2.84</v>
      </c>
      <c r="D471" t="n">
        <v>9.619999999999999</v>
      </c>
      <c r="E471">
        <f>SUM(A471:D471)</f>
        <v/>
      </c>
      <c r="F471" t="n">
        <v>16</v>
      </c>
    </row>
    <row r="472" spans="1:8">
      <c r="A472" t="n">
        <v>0.34</v>
      </c>
      <c r="B472" t="n">
        <v>0.84</v>
      </c>
      <c r="C472" t="n">
        <v>0.88</v>
      </c>
      <c r="D472" t="n">
        <v>0.66</v>
      </c>
      <c r="E472">
        <f>SUM(A472:D472)</f>
        <v/>
      </c>
      <c r="F472" t="n">
        <v>16</v>
      </c>
    </row>
    <row r="473" spans="1:8">
      <c r="A473" t="n">
        <v>0.28</v>
      </c>
      <c r="B473" t="n">
        <v>0.91</v>
      </c>
      <c r="C473" t="n">
        <v>0.5</v>
      </c>
      <c r="D473" t="n">
        <v>0.47</v>
      </c>
      <c r="E473">
        <f>SUM(A473:D473)</f>
        <v/>
      </c>
      <c r="F473" t="n">
        <v>16</v>
      </c>
    </row>
    <row r="474" spans="1:8">
      <c r="A474" t="n">
        <v>0.31</v>
      </c>
      <c r="B474" t="n">
        <v>0.66</v>
      </c>
      <c r="C474" t="n">
        <v>0.47</v>
      </c>
      <c r="D474" t="n">
        <v>0.41</v>
      </c>
      <c r="E474">
        <f>SUM(A474:D474)</f>
        <v/>
      </c>
      <c r="F474" t="n">
        <v>16</v>
      </c>
    </row>
    <row r="475" spans="1:8">
      <c r="A475" t="n">
        <v>0.31</v>
      </c>
      <c r="B475" t="n">
        <v>0.62</v>
      </c>
      <c r="C475" t="n">
        <v>0.72</v>
      </c>
      <c r="D475" t="n">
        <v>0.62</v>
      </c>
      <c r="E475">
        <f>SUM(A475:D475)</f>
        <v/>
      </c>
      <c r="F475" t="n">
        <v>16</v>
      </c>
    </row>
    <row r="476" spans="1:8">
      <c r="A476" t="n">
        <v>0.31</v>
      </c>
      <c r="B476" t="n">
        <v>0.75</v>
      </c>
      <c r="C476" t="n">
        <v>0.47</v>
      </c>
      <c r="D476" t="n">
        <v>0.47</v>
      </c>
      <c r="E476">
        <f>SUM(A476:D476)</f>
        <v/>
      </c>
      <c r="F476" t="n">
        <v>16</v>
      </c>
    </row>
    <row r="477" spans="1:8">
      <c r="A477" t="n">
        <v>0.28</v>
      </c>
      <c r="B477" t="n">
        <v>1.19</v>
      </c>
      <c r="C477" t="n">
        <v>1.12</v>
      </c>
      <c r="D477" t="n">
        <v>1.28</v>
      </c>
      <c r="E477">
        <f>SUM(A477:D477)</f>
        <v/>
      </c>
      <c r="F477" t="n">
        <v>16</v>
      </c>
    </row>
    <row r="478" spans="1:8">
      <c r="A478" t="n">
        <v>0.28</v>
      </c>
      <c r="B478" t="n">
        <v>0.66</v>
      </c>
      <c r="C478" t="n">
        <v>0.62</v>
      </c>
      <c r="D478" t="n">
        <v>0.62</v>
      </c>
      <c r="E478">
        <f>SUM(A478:D478)</f>
        <v/>
      </c>
      <c r="F478" t="n">
        <v>16</v>
      </c>
    </row>
    <row r="479" spans="1:8">
      <c r="A479" t="n">
        <v>0.31</v>
      </c>
      <c r="B479" t="n">
        <v>0.97</v>
      </c>
      <c r="C479" t="n">
        <v>0.66</v>
      </c>
      <c r="D479" t="n">
        <v>0.53</v>
      </c>
      <c r="E479">
        <f>SUM(A479:D479)</f>
        <v/>
      </c>
      <c r="F479" t="n">
        <v>16</v>
      </c>
    </row>
    <row r="480" spans="1:8">
      <c r="A480" t="n">
        <v>0.34</v>
      </c>
      <c r="B480" t="n">
        <v>4.19</v>
      </c>
      <c r="C480" t="n">
        <v>0.78</v>
      </c>
      <c r="D480" t="n">
        <v>1</v>
      </c>
      <c r="E480">
        <f>SUM(A480:D480)</f>
        <v/>
      </c>
      <c r="F480" t="n">
        <v>16</v>
      </c>
    </row>
    <row r="481" spans="1:8">
      <c r="A481" t="n">
        <v>0.22</v>
      </c>
      <c r="B481" t="n">
        <v>0.66</v>
      </c>
      <c r="C481" t="n">
        <v>0.5600000000000001</v>
      </c>
      <c r="D481" t="n">
        <v>0.41</v>
      </c>
      <c r="E481">
        <f>SUM(A481:D481)</f>
        <v/>
      </c>
      <c r="F481" t="n">
        <v>16</v>
      </c>
    </row>
    <row r="482" spans="1:8">
      <c r="A482" t="n">
        <v>0</v>
      </c>
      <c r="B482" t="n">
        <v>0.09</v>
      </c>
      <c r="C482" t="n">
        <v>0.75</v>
      </c>
      <c r="D482" t="n">
        <v>0.38</v>
      </c>
      <c r="E482">
        <f>SUM(A482:D482)</f>
        <v/>
      </c>
      <c r="F482" t="n">
        <v>16</v>
      </c>
    </row>
    <row r="483" spans="1:8">
      <c r="A483" t="n">
        <v>0</v>
      </c>
      <c r="B483" t="n">
        <v>0.09</v>
      </c>
      <c r="C483" t="n">
        <v>0.78</v>
      </c>
      <c r="D483" t="n">
        <v>0.5</v>
      </c>
      <c r="E483">
        <f>SUM(A483:D483)</f>
        <v/>
      </c>
      <c r="F483" t="n">
        <v>16</v>
      </c>
    </row>
    <row r="484" spans="1:8">
      <c r="A484" t="n">
        <v>0</v>
      </c>
      <c r="B484" t="n">
        <v>0.12</v>
      </c>
      <c r="C484" t="n">
        <v>1.31</v>
      </c>
      <c r="D484" t="n">
        <v>0.62</v>
      </c>
      <c r="E484">
        <f>SUM(A484:D484)</f>
        <v/>
      </c>
      <c r="F484" t="n">
        <v>16</v>
      </c>
    </row>
    <row r="485" spans="1:8">
      <c r="A485" t="n">
        <v>0</v>
      </c>
      <c r="B485" t="n">
        <v>3.28</v>
      </c>
      <c r="C485" t="n">
        <v>0.5600000000000001</v>
      </c>
      <c r="D485" t="n">
        <v>1.53</v>
      </c>
      <c r="E485">
        <f>SUM(A485:D485)</f>
        <v/>
      </c>
      <c r="F485" t="n">
        <v>16</v>
      </c>
    </row>
    <row r="486" spans="1:8">
      <c r="A486" t="n">
        <v>0</v>
      </c>
      <c r="B486" t="n">
        <v>24.84</v>
      </c>
      <c r="C486" t="n">
        <v>0.59</v>
      </c>
      <c r="D486" t="n">
        <v>0.72</v>
      </c>
      <c r="E486">
        <f>SUM(A486:D486)</f>
        <v/>
      </c>
      <c r="F486" t="n">
        <v>16</v>
      </c>
    </row>
    <row r="487" spans="1:8">
      <c r="A487" t="n">
        <v>0.5</v>
      </c>
      <c r="B487" t="n">
        <v>0.09</v>
      </c>
      <c r="C487" t="n">
        <v>0.62</v>
      </c>
      <c r="D487" t="n">
        <v>0.28</v>
      </c>
      <c r="E487">
        <f>SUM(A487:D487)</f>
        <v/>
      </c>
      <c r="F487" t="n">
        <v>16</v>
      </c>
    </row>
    <row r="488" spans="1:8">
      <c r="A488" t="n">
        <v>0.38</v>
      </c>
      <c r="B488" t="n">
        <v>0.5600000000000001</v>
      </c>
      <c r="C488" t="n">
        <v>0.44</v>
      </c>
      <c r="D488" t="n">
        <v>0.28</v>
      </c>
      <c r="E488">
        <f>SUM(A488:D488)</f>
        <v/>
      </c>
      <c r="F488" t="n">
        <v>16</v>
      </c>
    </row>
    <row r="489" spans="1:8">
      <c r="A489" t="n">
        <v>0.31</v>
      </c>
      <c r="B489" t="n">
        <v>0.75</v>
      </c>
      <c r="C489" t="n">
        <v>0.5</v>
      </c>
      <c r="D489" t="n">
        <v>0.6899999999999999</v>
      </c>
      <c r="E489">
        <f>SUM(A489:D489)</f>
        <v/>
      </c>
      <c r="F489" t="n">
        <v>16</v>
      </c>
    </row>
    <row r="490" spans="1:8">
      <c r="A490" t="n">
        <v>0.31</v>
      </c>
      <c r="B490" t="n">
        <v>0.88</v>
      </c>
      <c r="C490" t="n">
        <v>0.59</v>
      </c>
      <c r="D490" t="n">
        <v>0.41</v>
      </c>
      <c r="E490">
        <f>SUM(A490:D490)</f>
        <v/>
      </c>
      <c r="F490" t="n">
        <v>16</v>
      </c>
    </row>
    <row r="491" spans="1:8">
      <c r="A491" t="n">
        <v>0.41</v>
      </c>
      <c r="B491" t="n">
        <v>1.25</v>
      </c>
      <c r="C491" t="n">
        <v>1.09</v>
      </c>
      <c r="D491" t="n">
        <v>1.88</v>
      </c>
      <c r="E491">
        <f>SUM(A491:D491)</f>
        <v/>
      </c>
      <c r="F491" t="n">
        <v>16</v>
      </c>
    </row>
    <row r="492" spans="1:8">
      <c r="A492" t="n">
        <v>0.34</v>
      </c>
      <c r="B492" t="n">
        <v>0.72</v>
      </c>
      <c r="C492" t="n">
        <v>0.5</v>
      </c>
      <c r="D492" t="n">
        <v>0.41</v>
      </c>
      <c r="E492">
        <f>SUM(A492:D492)</f>
        <v/>
      </c>
      <c r="F492" t="n">
        <v>16</v>
      </c>
    </row>
    <row r="493" spans="1:8">
      <c r="A493" t="n">
        <v>0.28</v>
      </c>
      <c r="B493" t="n">
        <v>0.5600000000000001</v>
      </c>
      <c r="C493" t="n">
        <v>0.47</v>
      </c>
      <c r="D493" t="n">
        <v>0.38</v>
      </c>
      <c r="E493">
        <f>SUM(A493:D493)</f>
        <v/>
      </c>
      <c r="F493" t="n">
        <v>16</v>
      </c>
    </row>
    <row r="494" spans="1:8">
      <c r="A494" t="n">
        <v>0.28</v>
      </c>
      <c r="B494" t="n">
        <v>1.12</v>
      </c>
      <c r="C494" t="n">
        <v>0.62</v>
      </c>
      <c r="D494" t="n">
        <v>0.44</v>
      </c>
      <c r="E494">
        <f>SUM(A494:D494)</f>
        <v/>
      </c>
      <c r="F494" t="n">
        <v>16</v>
      </c>
    </row>
    <row r="495" spans="1:8">
      <c r="A495" t="n">
        <v>0.5600000000000001</v>
      </c>
      <c r="B495" t="n">
        <v>0.84</v>
      </c>
      <c r="C495" t="n">
        <v>0.59</v>
      </c>
      <c r="D495" t="n">
        <v>1.97</v>
      </c>
      <c r="E495">
        <f>SUM(A495:D495)</f>
        <v/>
      </c>
      <c r="F495" t="n">
        <v>16</v>
      </c>
    </row>
    <row r="496" spans="1:8">
      <c r="A496" t="n">
        <v>0.31</v>
      </c>
      <c r="B496" t="n">
        <v>0.9399999999999999</v>
      </c>
      <c r="C496" t="n">
        <v>0.5600000000000001</v>
      </c>
      <c r="D496" t="n">
        <v>0.38</v>
      </c>
      <c r="E496">
        <f>SUM(A496:D496)</f>
        <v/>
      </c>
      <c r="F496" t="n">
        <v>16</v>
      </c>
    </row>
    <row r="497" spans="1:8">
      <c r="A497" t="n">
        <v>0.22</v>
      </c>
      <c r="B497" t="n">
        <v>0.75</v>
      </c>
      <c r="C497" t="n">
        <v>0.53</v>
      </c>
      <c r="D497" t="n">
        <v>0.47</v>
      </c>
      <c r="E497">
        <f>SUM(A497:D497)</f>
        <v/>
      </c>
      <c r="F497" t="n">
        <v>16</v>
      </c>
    </row>
    <row r="498" spans="1:8">
      <c r="A498" t="n">
        <v>0</v>
      </c>
      <c r="B498" t="n">
        <v>3.09</v>
      </c>
      <c r="C498" t="n">
        <v>0.53</v>
      </c>
      <c r="D498" t="n">
        <v>0.47</v>
      </c>
      <c r="E498">
        <f>SUM(A498:D498)</f>
        <v/>
      </c>
      <c r="F498" t="n">
        <v>16</v>
      </c>
    </row>
    <row r="499" spans="1:8">
      <c r="A499" t="n">
        <v>0.03</v>
      </c>
      <c r="B499" t="n">
        <v>5.94</v>
      </c>
      <c r="C499" t="n">
        <v>0.62</v>
      </c>
      <c r="D499" t="n">
        <v>0.44</v>
      </c>
      <c r="E499">
        <f>SUM(A499:D499)</f>
        <v/>
      </c>
      <c r="F499" t="n">
        <v>16</v>
      </c>
    </row>
    <row r="500" spans="1:8">
      <c r="A500" t="n">
        <v>0</v>
      </c>
      <c r="B500" t="n">
        <v>4.53</v>
      </c>
      <c r="C500" t="n">
        <v>0.9399999999999999</v>
      </c>
      <c r="D500" t="n">
        <v>0.59</v>
      </c>
      <c r="E500">
        <f>SUM(A500:D500)</f>
        <v/>
      </c>
      <c r="F500" t="n">
        <v>16</v>
      </c>
    </row>
    <row r="501" spans="1:8">
      <c r="A501" t="n">
        <v>0.03</v>
      </c>
      <c r="B501" t="n">
        <v>3.81</v>
      </c>
      <c r="C501" t="n">
        <v>0.62</v>
      </c>
      <c r="D501" t="n">
        <v>0.53</v>
      </c>
      <c r="E501">
        <f>SUM(A501:D501)</f>
        <v/>
      </c>
      <c r="F501" t="n">
        <v>16</v>
      </c>
    </row>
    <row r="502" spans="1:8">
      <c r="A502" t="n">
        <v>0</v>
      </c>
      <c r="B502" t="n">
        <v>3.56</v>
      </c>
      <c r="C502" t="n">
        <v>0.59</v>
      </c>
      <c r="D502" t="n">
        <v>0.41</v>
      </c>
      <c r="E502">
        <f>SUM(A502:D502)</f>
        <v/>
      </c>
      <c r="F502" t="n">
        <v>16</v>
      </c>
    </row>
    <row r="503" spans="1:8">
      <c r="A503" t="n">
        <v>0.34</v>
      </c>
      <c r="B503" t="n">
        <v>0.66</v>
      </c>
      <c r="C503" t="n">
        <v>4.84</v>
      </c>
      <c r="D503" t="n">
        <v>1.06</v>
      </c>
      <c r="E503">
        <f>SUM(A503:D503)</f>
        <v/>
      </c>
      <c r="F503" t="n">
        <v>16</v>
      </c>
    </row>
    <row r="504" spans="1:8">
      <c r="A504" t="n">
        <v>0.31</v>
      </c>
      <c r="B504" t="n">
        <v>0.62</v>
      </c>
      <c r="C504" t="n">
        <v>0.44</v>
      </c>
      <c r="D504" t="n">
        <v>0.62</v>
      </c>
      <c r="E504">
        <f>SUM(A504:D504)</f>
        <v/>
      </c>
      <c r="F504" t="n">
        <v>16</v>
      </c>
    </row>
    <row r="505" spans="1:8">
      <c r="A505" t="n">
        <v>0.31</v>
      </c>
      <c r="B505" t="n">
        <v>0.62</v>
      </c>
      <c r="C505" t="n">
        <v>0.5</v>
      </c>
      <c r="D505" t="n">
        <v>0.84</v>
      </c>
      <c r="E505">
        <f>SUM(A505:D505)</f>
        <v/>
      </c>
      <c r="F505" t="n">
        <v>16</v>
      </c>
    </row>
    <row r="506" spans="1:8">
      <c r="A506" t="n">
        <v>0.28</v>
      </c>
      <c r="B506" t="n">
        <v>0.59</v>
      </c>
      <c r="C506" t="n">
        <v>0.47</v>
      </c>
      <c r="D506" t="n">
        <v>0.28</v>
      </c>
      <c r="E506">
        <f>SUM(A506:D506)</f>
        <v/>
      </c>
      <c r="F506" t="n">
        <v>16</v>
      </c>
    </row>
    <row r="507" spans="1:8">
      <c r="A507" t="n">
        <v>0.31</v>
      </c>
      <c r="B507" t="n">
        <v>0.59</v>
      </c>
      <c r="C507" t="n">
        <v>0.47</v>
      </c>
      <c r="D507" t="n">
        <v>0.8100000000000001</v>
      </c>
      <c r="E507">
        <f>SUM(A507:D507)</f>
        <v/>
      </c>
      <c r="F507" t="n">
        <v>16</v>
      </c>
    </row>
    <row r="508" spans="1:8">
      <c r="A508" t="n">
        <v>0.34</v>
      </c>
      <c r="B508" t="n">
        <v>0.59</v>
      </c>
      <c r="C508" t="n">
        <v>0.5</v>
      </c>
      <c r="D508" t="n">
        <v>0.97</v>
      </c>
      <c r="E508">
        <f>SUM(A508:D508)</f>
        <v/>
      </c>
      <c r="F508" t="n">
        <v>16</v>
      </c>
    </row>
    <row r="509" spans="1:8">
      <c r="A509" t="n">
        <v>0.34</v>
      </c>
      <c r="B509" t="n">
        <v>0.88</v>
      </c>
      <c r="C509" t="n">
        <v>0.5600000000000001</v>
      </c>
      <c r="D509" t="n">
        <v>0.8100000000000001</v>
      </c>
      <c r="E509">
        <f>SUM(A509:D509)</f>
        <v/>
      </c>
      <c r="F509" t="n">
        <v>16</v>
      </c>
    </row>
    <row r="510" spans="1:8">
      <c r="A510" t="n">
        <v>0.34</v>
      </c>
      <c r="B510" t="n">
        <v>1.22</v>
      </c>
      <c r="C510" t="n">
        <v>1.12</v>
      </c>
      <c r="D510" t="n">
        <v>1.06</v>
      </c>
      <c r="E510">
        <f>SUM(A510:D510)</f>
        <v/>
      </c>
      <c r="F510" t="n">
        <v>16</v>
      </c>
    </row>
    <row r="511" spans="1:8">
      <c r="A511" t="n">
        <v>0.31</v>
      </c>
      <c r="B511" t="n">
        <v>2.19</v>
      </c>
      <c r="C511" t="n">
        <v>0.59</v>
      </c>
      <c r="D511" t="n">
        <v>0.97</v>
      </c>
      <c r="E511">
        <f>SUM(A511:D511)</f>
        <v/>
      </c>
      <c r="F511" t="n">
        <v>16</v>
      </c>
    </row>
    <row r="512" spans="1:8">
      <c r="A512" t="n">
        <v>0.34</v>
      </c>
      <c r="B512" t="n">
        <v>1.06</v>
      </c>
      <c r="C512" t="n">
        <v>0.72</v>
      </c>
      <c r="D512" t="n">
        <v>1.03</v>
      </c>
      <c r="E512">
        <f>SUM(A512:D512)</f>
        <v/>
      </c>
      <c r="F512" t="n">
        <v>16</v>
      </c>
    </row>
    <row r="513" spans="1:8">
      <c r="A513" t="n">
        <v>0.22</v>
      </c>
      <c r="B513" t="n">
        <v>0.8100000000000001</v>
      </c>
      <c r="C513" t="n">
        <v>0.59</v>
      </c>
      <c r="D513" t="n">
        <v>0.5</v>
      </c>
      <c r="E513">
        <f>SUM(A513:D513)</f>
        <v/>
      </c>
      <c r="F513" t="n">
        <v>16</v>
      </c>
    </row>
    <row r="514" spans="1:8">
      <c r="A514" t="n">
        <v>0</v>
      </c>
      <c r="B514" t="n">
        <v>0.09</v>
      </c>
      <c r="C514" t="n">
        <v>0.8100000000000001</v>
      </c>
      <c r="D514" t="n">
        <v>0.5</v>
      </c>
      <c r="E514">
        <f>SUM(A514:D514)</f>
        <v/>
      </c>
      <c r="F514" t="n">
        <v>16</v>
      </c>
    </row>
    <row r="515" spans="1:8">
      <c r="A515" t="n">
        <v>0.03</v>
      </c>
      <c r="B515" t="n">
        <v>0.12</v>
      </c>
      <c r="C515" t="n">
        <v>0.88</v>
      </c>
      <c r="D515" t="n">
        <v>0.6899999999999999</v>
      </c>
      <c r="E515">
        <f>SUM(A515:D515)</f>
        <v/>
      </c>
      <c r="F515" t="n">
        <v>16</v>
      </c>
    </row>
    <row r="516" spans="1:8">
      <c r="A516" t="n">
        <v>0</v>
      </c>
      <c r="B516" t="n">
        <v>0.09</v>
      </c>
      <c r="C516" t="n">
        <v>0.78</v>
      </c>
      <c r="D516" t="n">
        <v>0.5</v>
      </c>
      <c r="E516">
        <f>SUM(A516:D516)</f>
        <v/>
      </c>
      <c r="F516" t="n">
        <v>16</v>
      </c>
    </row>
    <row r="517" spans="1:8">
      <c r="A517" t="n">
        <v>0</v>
      </c>
      <c r="B517" t="n">
        <v>1.38</v>
      </c>
      <c r="C517" t="n">
        <v>0.66</v>
      </c>
      <c r="D517" t="n">
        <v>0.59</v>
      </c>
      <c r="E517">
        <f>SUM(A517:D517)</f>
        <v/>
      </c>
      <c r="F517" t="n">
        <v>16</v>
      </c>
    </row>
    <row r="518" spans="1:8">
      <c r="A518" t="n">
        <v>0.03</v>
      </c>
      <c r="B518" t="n">
        <v>27.81</v>
      </c>
      <c r="C518" t="n">
        <v>1</v>
      </c>
      <c r="D518" t="n">
        <v>0.6899999999999999</v>
      </c>
      <c r="E518">
        <f>SUM(A518:D518)</f>
        <v/>
      </c>
      <c r="F518" t="n">
        <v>16</v>
      </c>
    </row>
    <row r="519" spans="1:8">
      <c r="A519" t="n">
        <v>0.34</v>
      </c>
      <c r="B519" t="n">
        <v>0.09</v>
      </c>
      <c r="C519" t="n">
        <v>0.78</v>
      </c>
      <c r="D519" t="n">
        <v>0.5</v>
      </c>
      <c r="E519">
        <f>SUM(A519:D519)</f>
        <v/>
      </c>
      <c r="F519" t="n">
        <v>16</v>
      </c>
    </row>
    <row r="520" spans="1:8">
      <c r="A520" t="n">
        <v>0.34</v>
      </c>
      <c r="B520" t="n">
        <v>2.31</v>
      </c>
      <c r="C520" t="n">
        <v>0.8100000000000001</v>
      </c>
      <c r="D520" t="n">
        <v>0.5</v>
      </c>
      <c r="E520">
        <f>SUM(A520:D520)</f>
        <v/>
      </c>
      <c r="F520" t="n">
        <v>16</v>
      </c>
    </row>
    <row r="521" spans="1:8">
      <c r="A521" t="n">
        <v>0.31</v>
      </c>
      <c r="B521" t="n">
        <v>0.59</v>
      </c>
      <c r="C521" t="n">
        <v>0.44</v>
      </c>
      <c r="D521" t="n">
        <v>0.28</v>
      </c>
      <c r="E521">
        <f>SUM(A521:D521)</f>
        <v/>
      </c>
      <c r="F521" t="n">
        <v>16</v>
      </c>
    </row>
    <row r="522" spans="1:8">
      <c r="A522" t="n">
        <v>0.34</v>
      </c>
      <c r="B522" t="n">
        <v>0.88</v>
      </c>
      <c r="C522" t="n">
        <v>0.59</v>
      </c>
      <c r="D522" t="n">
        <v>0.62</v>
      </c>
      <c r="E522">
        <f>SUM(A522:D522)</f>
        <v/>
      </c>
      <c r="F522" t="n">
        <v>16</v>
      </c>
    </row>
    <row r="523" spans="1:8">
      <c r="A523" t="n">
        <v>0.28</v>
      </c>
      <c r="B523" t="n">
        <v>0.6899999999999999</v>
      </c>
      <c r="C523" t="n">
        <v>0.5</v>
      </c>
      <c r="D523" t="n">
        <v>0.44</v>
      </c>
      <c r="E523">
        <f>SUM(A523:D523)</f>
        <v/>
      </c>
      <c r="F523" t="n">
        <v>16</v>
      </c>
    </row>
    <row r="524" spans="1:8">
      <c r="A524" t="n">
        <v>0.31</v>
      </c>
      <c r="B524" t="n">
        <v>1.12</v>
      </c>
      <c r="C524" t="n">
        <v>0.72</v>
      </c>
      <c r="D524" t="n">
        <v>0.5</v>
      </c>
      <c r="E524">
        <f>SUM(A524:D524)</f>
        <v/>
      </c>
      <c r="F524" t="n">
        <v>16</v>
      </c>
    </row>
    <row r="525" spans="1:8">
      <c r="A525" t="n">
        <v>0.31</v>
      </c>
      <c r="B525" t="n">
        <v>0.9399999999999999</v>
      </c>
      <c r="C525" t="n">
        <v>0.5</v>
      </c>
      <c r="D525" t="n">
        <v>0.47</v>
      </c>
      <c r="E525">
        <f>SUM(A525:D525)</f>
        <v/>
      </c>
      <c r="F525" t="n">
        <v>16</v>
      </c>
    </row>
    <row r="526" spans="1:8">
      <c r="A526" t="n">
        <v>0.28</v>
      </c>
      <c r="B526" t="n">
        <v>1.03</v>
      </c>
      <c r="C526" t="n">
        <v>0.6899999999999999</v>
      </c>
      <c r="D526" t="n">
        <v>1.31</v>
      </c>
      <c r="E526">
        <f>SUM(A526:D526)</f>
        <v/>
      </c>
      <c r="F526" t="n">
        <v>16</v>
      </c>
    </row>
    <row r="527" spans="1:8">
      <c r="A527" t="n">
        <v>0.31</v>
      </c>
      <c r="B527" t="n">
        <v>1.56</v>
      </c>
      <c r="C527" t="n">
        <v>0.5600000000000001</v>
      </c>
      <c r="D527" t="n">
        <v>0.5600000000000001</v>
      </c>
      <c r="E527">
        <f>SUM(A527:D527)</f>
        <v/>
      </c>
      <c r="F527" t="n">
        <v>16</v>
      </c>
    </row>
    <row r="528" spans="1:8">
      <c r="A528" t="n">
        <v>0.34</v>
      </c>
      <c r="B528" t="n">
        <v>1.19</v>
      </c>
      <c r="C528" t="n">
        <v>0.8100000000000001</v>
      </c>
      <c r="D528" t="n">
        <v>1.44</v>
      </c>
      <c r="E528">
        <f>SUM(A528:D528)</f>
        <v/>
      </c>
      <c r="F528" t="n">
        <v>16</v>
      </c>
    </row>
    <row r="529" spans="1:8">
      <c r="A529" t="n">
        <v>0.19</v>
      </c>
      <c r="B529" t="n">
        <v>0.6899999999999999</v>
      </c>
      <c r="C529" t="n">
        <v>0.53</v>
      </c>
      <c r="D529" t="n">
        <v>0.41</v>
      </c>
      <c r="E529">
        <f>SUM(A529:D529)</f>
        <v/>
      </c>
      <c r="F529" t="n">
        <v>16</v>
      </c>
    </row>
    <row r="530" spans="1:8">
      <c r="A530" t="n">
        <v>0.03</v>
      </c>
      <c r="B530" t="n">
        <v>3.81</v>
      </c>
      <c r="C530" t="n">
        <v>0.97</v>
      </c>
      <c r="D530" t="n">
        <v>0.6899999999999999</v>
      </c>
      <c r="E530">
        <f>SUM(A530:D530)</f>
        <v/>
      </c>
      <c r="F530" t="n">
        <v>16</v>
      </c>
    </row>
    <row r="531" spans="1:8">
      <c r="A531" t="n">
        <v>0</v>
      </c>
      <c r="B531" t="n">
        <v>5.94</v>
      </c>
      <c r="C531" t="n">
        <v>0.59</v>
      </c>
      <c r="D531" t="n">
        <v>1.38</v>
      </c>
      <c r="E531">
        <f>SUM(A531:D531)</f>
        <v/>
      </c>
      <c r="F531" t="n">
        <v>16</v>
      </c>
    </row>
    <row r="532" spans="1:8">
      <c r="A532" t="n">
        <v>0</v>
      </c>
      <c r="B532" t="n">
        <v>3.12</v>
      </c>
      <c r="C532" t="n">
        <v>0.5600000000000001</v>
      </c>
      <c r="D532" t="n">
        <v>0.5</v>
      </c>
      <c r="E532">
        <f>SUM(A532:D532)</f>
        <v/>
      </c>
      <c r="F532" t="n">
        <v>16</v>
      </c>
    </row>
    <row r="533" spans="1:8">
      <c r="A533" t="n">
        <v>0.03</v>
      </c>
      <c r="B533" t="n">
        <v>3.5</v>
      </c>
      <c r="C533" t="n">
        <v>0.5600000000000001</v>
      </c>
      <c r="D533" t="n">
        <v>0.47</v>
      </c>
      <c r="E533">
        <f>SUM(A533:D533)</f>
        <v/>
      </c>
      <c r="F533" t="n">
        <v>16</v>
      </c>
    </row>
    <row r="534" spans="1:8">
      <c r="A534" t="n">
        <v>0</v>
      </c>
      <c r="B534" t="n">
        <v>3.41</v>
      </c>
      <c r="C534" t="n">
        <v>0.47</v>
      </c>
      <c r="D534" t="n">
        <v>0.34</v>
      </c>
      <c r="E534">
        <f>SUM(A534:D534)</f>
        <v/>
      </c>
      <c r="F534" t="n">
        <v>16</v>
      </c>
    </row>
    <row r="535" spans="1:8">
      <c r="A535" t="n">
        <v>0.41</v>
      </c>
      <c r="B535" t="n">
        <v>0.59</v>
      </c>
      <c r="C535" t="n">
        <v>4.03</v>
      </c>
      <c r="D535" t="n">
        <v>0.47</v>
      </c>
      <c r="E535">
        <f>SUM(A535:D535)</f>
        <v/>
      </c>
      <c r="F535" t="n">
        <v>16</v>
      </c>
    </row>
    <row r="536" spans="1:8">
      <c r="A536" t="n">
        <v>0.31</v>
      </c>
      <c r="B536" t="n">
        <v>0.59</v>
      </c>
      <c r="C536" t="n">
        <v>0.44</v>
      </c>
      <c r="D536" t="n">
        <v>1.09</v>
      </c>
      <c r="E536">
        <f>SUM(A536:D536)</f>
        <v/>
      </c>
      <c r="F536" t="n">
        <v>16</v>
      </c>
    </row>
    <row r="537" spans="1:8">
      <c r="A537" t="n">
        <v>0.31</v>
      </c>
      <c r="B537" t="n">
        <v>0.62</v>
      </c>
      <c r="C537" t="n">
        <v>0.47</v>
      </c>
      <c r="D537" t="n">
        <v>0.31</v>
      </c>
      <c r="E537">
        <f>SUM(A537:D537)</f>
        <v/>
      </c>
      <c r="F537" t="n">
        <v>16</v>
      </c>
    </row>
    <row r="538" spans="1:8">
      <c r="A538" t="n">
        <v>0.31</v>
      </c>
      <c r="B538" t="n">
        <v>0.5600000000000001</v>
      </c>
      <c r="C538" t="n">
        <v>0.44</v>
      </c>
      <c r="D538" t="n">
        <v>0.75</v>
      </c>
      <c r="E538">
        <f>SUM(A538:D538)</f>
        <v/>
      </c>
      <c r="F538" t="n">
        <v>16</v>
      </c>
    </row>
    <row r="539" spans="1:8">
      <c r="A539" t="n">
        <v>0.31</v>
      </c>
      <c r="B539" t="n">
        <v>1.12</v>
      </c>
      <c r="C539" t="n">
        <v>0.78</v>
      </c>
      <c r="D539" t="n">
        <v>1.81</v>
      </c>
      <c r="E539">
        <f>SUM(A539:D539)</f>
        <v/>
      </c>
      <c r="F539" t="n">
        <v>16</v>
      </c>
    </row>
    <row r="540" spans="1:8">
      <c r="A540" t="n">
        <v>0.34</v>
      </c>
      <c r="B540" t="n">
        <v>0.62</v>
      </c>
      <c r="C540" t="n">
        <v>0.47</v>
      </c>
      <c r="D540" t="n">
        <v>0.97</v>
      </c>
      <c r="E540">
        <f>SUM(A540:D540)</f>
        <v/>
      </c>
      <c r="F540" t="n">
        <v>16</v>
      </c>
    </row>
    <row r="541" spans="1:8">
      <c r="A541" t="n">
        <v>0.31</v>
      </c>
      <c r="B541" t="n">
        <v>0.75</v>
      </c>
      <c r="C541" t="n">
        <v>0.47</v>
      </c>
      <c r="D541" t="n">
        <v>0.31</v>
      </c>
      <c r="E541">
        <f>SUM(A541:D541)</f>
        <v/>
      </c>
      <c r="F541" t="n">
        <v>16</v>
      </c>
    </row>
    <row r="542" spans="1:8">
      <c r="A542" t="n">
        <v>0.31</v>
      </c>
      <c r="B542" t="n">
        <v>5.16</v>
      </c>
      <c r="C542" t="n">
        <v>0.84</v>
      </c>
      <c r="D542" t="n">
        <v>0.5</v>
      </c>
      <c r="E542">
        <f>SUM(A542:D542)</f>
        <v/>
      </c>
      <c r="F542" t="n">
        <v>16</v>
      </c>
    </row>
    <row r="543" spans="1:8">
      <c r="A543" t="n">
        <v>0.31</v>
      </c>
      <c r="B543" t="n">
        <v>1.09</v>
      </c>
      <c r="C543" t="n">
        <v>0.62</v>
      </c>
      <c r="D543" t="n">
        <v>0.44</v>
      </c>
      <c r="E543">
        <f>SUM(A543:D543)</f>
        <v/>
      </c>
      <c r="F543" t="n">
        <v>16</v>
      </c>
    </row>
    <row r="544" spans="1:8">
      <c r="A544" t="n">
        <v>0.31</v>
      </c>
      <c r="B544" t="n">
        <v>1.19</v>
      </c>
      <c r="C544" t="n">
        <v>1.12</v>
      </c>
      <c r="D544" t="n">
        <v>1.38</v>
      </c>
      <c r="E544">
        <f>SUM(A544:D544)</f>
        <v/>
      </c>
      <c r="F544" t="n">
        <v>16</v>
      </c>
    </row>
    <row r="545" spans="1:8">
      <c r="A545" t="n">
        <v>0.25</v>
      </c>
      <c r="B545" t="n">
        <v>8.66</v>
      </c>
      <c r="C545" t="n">
        <v>0.62</v>
      </c>
      <c r="D545" t="n">
        <v>0.88</v>
      </c>
      <c r="E545">
        <f>SUM(A545:D545)</f>
        <v/>
      </c>
      <c r="F545" t="n">
        <v>16</v>
      </c>
    </row>
    <row r="546" spans="1:8">
      <c r="A546" t="n">
        <v>0</v>
      </c>
      <c r="B546" t="n">
        <v>0.12</v>
      </c>
      <c r="C546" t="n">
        <v>1</v>
      </c>
      <c r="D546" t="n">
        <v>0.66</v>
      </c>
      <c r="E546">
        <f>SUM(A546:D546)</f>
        <v/>
      </c>
      <c r="F546" t="n">
        <v>16</v>
      </c>
    </row>
    <row r="547" spans="1:8">
      <c r="A547" t="n">
        <v>0.03</v>
      </c>
      <c r="B547" t="n">
        <v>0.09</v>
      </c>
      <c r="C547" t="n">
        <v>0.84</v>
      </c>
      <c r="D547" t="n">
        <v>0.72</v>
      </c>
      <c r="E547">
        <f>SUM(A547:D547)</f>
        <v/>
      </c>
      <c r="F547" t="n">
        <v>16</v>
      </c>
    </row>
    <row r="548" spans="1:8">
      <c r="A548" t="n">
        <v>0</v>
      </c>
      <c r="B548" t="n">
        <v>0.09</v>
      </c>
      <c r="C548" t="n">
        <v>0.91</v>
      </c>
      <c r="D548" t="n">
        <v>0.6899999999999999</v>
      </c>
      <c r="E548">
        <f>SUM(A548:D548)</f>
        <v/>
      </c>
      <c r="F548" t="n">
        <v>16</v>
      </c>
    </row>
    <row r="549" spans="1:8">
      <c r="A549" t="n">
        <v>0</v>
      </c>
      <c r="B549" t="n">
        <v>0.8100000000000001</v>
      </c>
      <c r="C549" t="n">
        <v>0.5600000000000001</v>
      </c>
      <c r="D549" t="n">
        <v>0.44</v>
      </c>
      <c r="E549">
        <f>SUM(A549:D549)</f>
        <v/>
      </c>
      <c r="F549" t="n">
        <v>16</v>
      </c>
    </row>
    <row r="550" spans="1:8">
      <c r="A550" t="n">
        <v>0</v>
      </c>
      <c r="B550" t="n">
        <v>26.81</v>
      </c>
      <c r="C550" t="n">
        <v>0.59</v>
      </c>
      <c r="D550" t="n">
        <v>0.66</v>
      </c>
      <c r="E550">
        <f>SUM(A550:D550)</f>
        <v/>
      </c>
      <c r="F550" t="n">
        <v>16</v>
      </c>
    </row>
    <row r="551" spans="1:8">
      <c r="A551" t="n">
        <v>0.44</v>
      </c>
      <c r="B551" t="n">
        <v>0.09</v>
      </c>
      <c r="C551" t="n">
        <v>0.8100000000000001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0.66</v>
      </c>
      <c r="B552" t="n">
        <v>0.75</v>
      </c>
      <c r="C552" t="n">
        <v>0.62</v>
      </c>
      <c r="D552" t="n">
        <v>0.6899999999999999</v>
      </c>
      <c r="E552">
        <f>SUM(A552:D552)</f>
        <v/>
      </c>
      <c r="F552" t="n">
        <v>16</v>
      </c>
    </row>
    <row r="553" spans="1:8">
      <c r="A553" t="n">
        <v>0.28</v>
      </c>
      <c r="B553" t="n">
        <v>1.03</v>
      </c>
      <c r="C553" t="n">
        <v>0.62</v>
      </c>
      <c r="D553" t="n">
        <v>0.78</v>
      </c>
      <c r="E553">
        <f>SUM(A553:D553)</f>
        <v/>
      </c>
      <c r="F553" t="n">
        <v>16</v>
      </c>
    </row>
    <row r="554" spans="1:8">
      <c r="A554" t="n">
        <v>0.31</v>
      </c>
      <c r="B554" t="n">
        <v>0.59</v>
      </c>
      <c r="C554" t="n">
        <v>0.47</v>
      </c>
      <c r="D554" t="n">
        <v>0.41</v>
      </c>
      <c r="E554">
        <f>SUM(A554:D554)</f>
        <v/>
      </c>
      <c r="F554" t="n">
        <v>16</v>
      </c>
    </row>
    <row r="555" spans="1:8">
      <c r="A555" t="n">
        <v>0.31</v>
      </c>
      <c r="B555" t="n">
        <v>0.53</v>
      </c>
      <c r="C555" t="n">
        <v>0.44</v>
      </c>
      <c r="D555" t="n">
        <v>0.59</v>
      </c>
      <c r="E555">
        <f>SUM(A555:D555)</f>
        <v/>
      </c>
      <c r="F555" t="n">
        <v>16</v>
      </c>
    </row>
    <row r="556" spans="1:8">
      <c r="A556" t="n">
        <v>0.34</v>
      </c>
      <c r="B556" t="n">
        <v>0.9399999999999999</v>
      </c>
      <c r="C556" t="n">
        <v>0.62</v>
      </c>
      <c r="D556" t="n">
        <v>0.41</v>
      </c>
      <c r="E556">
        <f>SUM(A556:D556)</f>
        <v/>
      </c>
      <c r="F556" t="n">
        <v>16</v>
      </c>
    </row>
    <row r="557" spans="1:8">
      <c r="A557" t="n">
        <v>0.38</v>
      </c>
      <c r="B557" t="n">
        <v>1.47</v>
      </c>
      <c r="C557" t="n">
        <v>0.5</v>
      </c>
      <c r="D557" t="n">
        <v>0.75</v>
      </c>
      <c r="E557">
        <f>SUM(A557:D557)</f>
        <v/>
      </c>
      <c r="F557" t="n">
        <v>16</v>
      </c>
    </row>
    <row r="558" spans="1:8">
      <c r="A558" t="n">
        <v>0.34</v>
      </c>
      <c r="B558" t="n">
        <v>1.19</v>
      </c>
      <c r="C558" t="n">
        <v>0.88</v>
      </c>
      <c r="D558" t="n">
        <v>0.62</v>
      </c>
      <c r="E558">
        <f>SUM(A558:D558)</f>
        <v/>
      </c>
      <c r="F558" t="n">
        <v>16</v>
      </c>
    </row>
    <row r="559" spans="1:8">
      <c r="A559" t="n">
        <v>0.25</v>
      </c>
      <c r="B559" t="n">
        <v>1.78</v>
      </c>
      <c r="C559" t="n">
        <v>0.62</v>
      </c>
      <c r="D559" t="n">
        <v>0.53</v>
      </c>
      <c r="E559">
        <f>SUM(A559:D559)</f>
        <v/>
      </c>
      <c r="F559" t="n">
        <v>16</v>
      </c>
    </row>
    <row r="560" spans="1:8">
      <c r="A560" t="n">
        <v>0.28</v>
      </c>
      <c r="B560" t="n">
        <v>1.28</v>
      </c>
      <c r="C560" t="n">
        <v>0.59</v>
      </c>
      <c r="D560" t="n">
        <v>0.75</v>
      </c>
      <c r="E560">
        <f>SUM(A560:D560)</f>
        <v/>
      </c>
      <c r="F560" t="n">
        <v>16</v>
      </c>
    </row>
    <row r="561" spans="1:8">
      <c r="A561" t="n">
        <v>0.22</v>
      </c>
      <c r="B561" t="n">
        <v>1.34</v>
      </c>
      <c r="C561" t="n">
        <v>0.5600000000000001</v>
      </c>
      <c r="D561" t="n">
        <v>0.75</v>
      </c>
      <c r="E561">
        <f>SUM(A561:D561)</f>
        <v/>
      </c>
      <c r="F561" t="n">
        <v>16</v>
      </c>
    </row>
    <row r="562" spans="1:8">
      <c r="A562" t="n">
        <v>0.19</v>
      </c>
      <c r="B562" t="n">
        <v>20.12</v>
      </c>
      <c r="C562" t="n">
        <v>1.66</v>
      </c>
      <c r="D562" t="n">
        <v>1.19</v>
      </c>
      <c r="E562">
        <f>SUM(A562:D562)</f>
        <v/>
      </c>
      <c r="F562" t="n">
        <v>16</v>
      </c>
    </row>
    <row r="563" spans="1:8">
      <c r="A563" t="n">
        <v>0.31</v>
      </c>
      <c r="B563" t="n">
        <v>0.59</v>
      </c>
      <c r="C563" t="n">
        <v>0.44</v>
      </c>
      <c r="D563" t="n">
        <v>0.38</v>
      </c>
      <c r="E563">
        <f>SUM(A563:D563)</f>
        <v/>
      </c>
      <c r="F563" t="n">
        <v>16</v>
      </c>
    </row>
    <row r="564" spans="1:8">
      <c r="A564" t="n">
        <v>0.41</v>
      </c>
      <c r="B564" t="n">
        <v>3.78</v>
      </c>
      <c r="C564" t="n">
        <v>0.5</v>
      </c>
      <c r="D564" t="n">
        <v>0.5</v>
      </c>
      <c r="E564">
        <f>SUM(A564:D564)</f>
        <v/>
      </c>
      <c r="F564" t="n">
        <v>16</v>
      </c>
    </row>
    <row r="565" spans="1:8">
      <c r="A565" t="n">
        <v>0.38</v>
      </c>
      <c r="B565" t="n">
        <v>4.28</v>
      </c>
      <c r="C565" t="n">
        <v>0.84</v>
      </c>
      <c r="D565" t="n">
        <v>0.6899999999999999</v>
      </c>
      <c r="E565">
        <f>SUM(A565:D565)</f>
        <v/>
      </c>
      <c r="F565" t="n">
        <v>16</v>
      </c>
    </row>
    <row r="566" spans="1:8">
      <c r="A566" t="n">
        <v>0.25</v>
      </c>
      <c r="B566" t="n">
        <v>4.47</v>
      </c>
      <c r="C566" t="n">
        <v>0.47</v>
      </c>
      <c r="D566" t="n">
        <v>0.34</v>
      </c>
      <c r="E566">
        <f>SUM(A566:D566)</f>
        <v/>
      </c>
      <c r="F566" t="n">
        <v>16</v>
      </c>
    </row>
    <row r="567" spans="1:8">
      <c r="A567" t="n">
        <v>0.38</v>
      </c>
      <c r="B567" t="n">
        <v>4.5</v>
      </c>
      <c r="C567" t="n">
        <v>0.53</v>
      </c>
      <c r="D567" t="n">
        <v>0.47</v>
      </c>
      <c r="E567">
        <f>SUM(A567:D567)</f>
        <v/>
      </c>
      <c r="F567" t="n">
        <v>16</v>
      </c>
    </row>
    <row r="568" spans="1:8">
      <c r="A568" t="n">
        <v>0.53</v>
      </c>
      <c r="B568" t="n">
        <v>2.22</v>
      </c>
      <c r="C568" t="n">
        <v>0.5</v>
      </c>
      <c r="D568" t="n">
        <v>0.53</v>
      </c>
      <c r="E568">
        <f>SUM(A568:D568)</f>
        <v/>
      </c>
      <c r="F568" t="n">
        <v>16</v>
      </c>
    </row>
    <row r="569" spans="1:8">
      <c r="A569" t="n">
        <v>0.53</v>
      </c>
      <c r="B569" t="n">
        <v>1.84</v>
      </c>
      <c r="C569" t="n">
        <v>0.53</v>
      </c>
      <c r="D569" t="n">
        <v>0.53</v>
      </c>
      <c r="E569">
        <f>SUM(A569:D569)</f>
        <v/>
      </c>
      <c r="F569" t="n">
        <v>16</v>
      </c>
    </row>
    <row r="570" spans="1:8">
      <c r="A570" t="n">
        <v>0.31</v>
      </c>
      <c r="B570" t="n">
        <v>0.78</v>
      </c>
      <c r="C570" t="n">
        <v>0.5600000000000001</v>
      </c>
      <c r="D570" t="n">
        <v>0.62</v>
      </c>
      <c r="E570">
        <f>SUM(A570:D570)</f>
        <v/>
      </c>
      <c r="F570" t="n">
        <v>16</v>
      </c>
    </row>
    <row r="571" spans="1:8">
      <c r="A571" t="n">
        <v>0.19</v>
      </c>
      <c r="B571" t="n">
        <v>0.59</v>
      </c>
      <c r="C571" t="n">
        <v>0.38</v>
      </c>
      <c r="D571" t="n">
        <v>0.62</v>
      </c>
      <c r="E571">
        <f>SUM(A571:D571)</f>
        <v/>
      </c>
      <c r="F571" t="n">
        <v>16</v>
      </c>
    </row>
    <row r="572" spans="1:8">
      <c r="A572" t="n">
        <v>0.28</v>
      </c>
      <c r="B572" t="n">
        <v>0.75</v>
      </c>
      <c r="C572" t="n">
        <v>0.34</v>
      </c>
      <c r="D572" t="n">
        <v>0.59</v>
      </c>
      <c r="E572">
        <f>SUM(A572:D572)</f>
        <v/>
      </c>
      <c r="F572" t="n">
        <v>16</v>
      </c>
    </row>
    <row r="573" spans="1:8">
      <c r="A573" t="n">
        <v>0.22</v>
      </c>
      <c r="B573" t="n">
        <v>0.59</v>
      </c>
      <c r="C573" t="n">
        <v>0.44</v>
      </c>
      <c r="D573" t="n">
        <v>0.34</v>
      </c>
      <c r="E573">
        <f>SUM(A573:D573)</f>
        <v/>
      </c>
      <c r="F573" t="n">
        <v>16</v>
      </c>
    </row>
    <row r="574" spans="1:8">
      <c r="A574" t="n">
        <v>0.44</v>
      </c>
      <c r="B574" t="n">
        <v>4.59</v>
      </c>
      <c r="C574" t="n">
        <v>0.53</v>
      </c>
      <c r="D574" t="n">
        <v>0.47</v>
      </c>
      <c r="E574">
        <f>SUM(A574:D574)</f>
        <v/>
      </c>
      <c r="F574" t="n">
        <v>16</v>
      </c>
    </row>
    <row r="575" spans="1:8">
      <c r="A575" t="n">
        <v>0.22</v>
      </c>
      <c r="B575" t="n">
        <v>0.5600000000000001</v>
      </c>
      <c r="C575" t="n">
        <v>0.41</v>
      </c>
      <c r="D575" t="n">
        <v>0.31</v>
      </c>
      <c r="E575">
        <f>SUM(A575:D575)</f>
        <v/>
      </c>
      <c r="F575" t="n">
        <v>16</v>
      </c>
    </row>
    <row r="576" spans="1:8">
      <c r="A576" t="n">
        <v>0.5600000000000001</v>
      </c>
      <c r="B576" t="n">
        <v>2.53</v>
      </c>
      <c r="C576" t="n">
        <v>0.5</v>
      </c>
      <c r="D576" t="n">
        <v>0.41</v>
      </c>
      <c r="E576">
        <f>SUM(A576:D576)</f>
        <v/>
      </c>
      <c r="F576" t="n">
        <v>16</v>
      </c>
    </row>
    <row r="577" spans="1:8">
      <c r="A577" t="n">
        <v>0.38</v>
      </c>
      <c r="B577" t="n">
        <v>9.16</v>
      </c>
      <c r="C577" t="n">
        <v>0.78</v>
      </c>
      <c r="D577" t="n">
        <v>0.59</v>
      </c>
      <c r="E577">
        <f>SUM(A577:D577)</f>
        <v/>
      </c>
      <c r="F577" t="n">
        <v>16</v>
      </c>
    </row>
    <row r="578" spans="1:8">
      <c r="A578" t="n">
        <v>0.31</v>
      </c>
      <c r="B578" t="n">
        <v>1.56</v>
      </c>
      <c r="C578" t="n">
        <v>1</v>
      </c>
      <c r="D578" t="n">
        <v>1.28</v>
      </c>
      <c r="E578">
        <f>SUM(A578:D578)</f>
        <v/>
      </c>
      <c r="F578" t="n">
        <v>16</v>
      </c>
    </row>
    <row r="579" spans="1:8">
      <c r="A579" t="n">
        <v>0.53</v>
      </c>
      <c r="B579" t="n">
        <v>3.88</v>
      </c>
      <c r="C579" t="n">
        <v>0.53</v>
      </c>
      <c r="D579" t="n">
        <v>0.8100000000000001</v>
      </c>
      <c r="E579">
        <f>SUM(A579:D579)</f>
        <v/>
      </c>
      <c r="F579" t="n">
        <v>16</v>
      </c>
    </row>
    <row r="580" spans="1:8">
      <c r="A580" t="n">
        <v>0.44</v>
      </c>
      <c r="B580" t="n">
        <v>4.69</v>
      </c>
      <c r="C580" t="n">
        <v>0.5</v>
      </c>
      <c r="D580" t="n">
        <v>0.41</v>
      </c>
      <c r="E580">
        <f>SUM(A580:D580)</f>
        <v/>
      </c>
      <c r="F580" t="n">
        <v>16</v>
      </c>
    </row>
    <row r="581" spans="1:8">
      <c r="A581" t="n">
        <v>0.34</v>
      </c>
      <c r="B581" t="n">
        <v>0.66</v>
      </c>
      <c r="C581" t="n">
        <v>0.47</v>
      </c>
      <c r="D581" t="n">
        <v>0.5</v>
      </c>
      <c r="E581">
        <f>SUM(A581:D581)</f>
        <v/>
      </c>
      <c r="F581" t="n">
        <v>16</v>
      </c>
    </row>
    <row r="582" spans="1:8">
      <c r="A582" t="n">
        <v>0.25</v>
      </c>
      <c r="B582" t="n">
        <v>0.66</v>
      </c>
      <c r="C582" t="n">
        <v>0.41</v>
      </c>
      <c r="D582" t="n">
        <v>0.31</v>
      </c>
      <c r="E582">
        <f>SUM(A582:D582)</f>
        <v/>
      </c>
      <c r="F582" t="n">
        <v>16</v>
      </c>
    </row>
    <row r="583" spans="1:8">
      <c r="A583" t="n">
        <v>0.25</v>
      </c>
      <c r="B583" t="n">
        <v>1.34</v>
      </c>
      <c r="C583" t="n">
        <v>1.16</v>
      </c>
      <c r="D583" t="n">
        <v>0.53</v>
      </c>
      <c r="E583">
        <f>SUM(A583:D583)</f>
        <v/>
      </c>
      <c r="F583" t="n">
        <v>16</v>
      </c>
    </row>
    <row r="584" spans="1:8">
      <c r="A584" t="n">
        <v>0.59</v>
      </c>
      <c r="B584" t="n">
        <v>1.78</v>
      </c>
      <c r="C584" t="n">
        <v>0.91</v>
      </c>
      <c r="D584" t="n">
        <v>0.59</v>
      </c>
      <c r="E584">
        <f>SUM(A584:D584)</f>
        <v/>
      </c>
      <c r="F584" t="n">
        <v>16</v>
      </c>
    </row>
    <row r="585" spans="1:8">
      <c r="A585" t="n">
        <v>0.22</v>
      </c>
      <c r="B585" t="n">
        <v>0.9399999999999999</v>
      </c>
      <c r="C585" t="n">
        <v>0.59</v>
      </c>
      <c r="D585" t="n">
        <v>0.44</v>
      </c>
      <c r="E585">
        <f>SUM(A585:D585)</f>
        <v/>
      </c>
      <c r="F585" t="n">
        <v>16</v>
      </c>
    </row>
    <row r="586" spans="1:8">
      <c r="A586" t="n">
        <v>0.53</v>
      </c>
      <c r="B586" t="n">
        <v>4.31</v>
      </c>
      <c r="C586" t="n">
        <v>0.5</v>
      </c>
      <c r="D586" t="n">
        <v>0.47</v>
      </c>
      <c r="E586">
        <f>SUM(A586:D586)</f>
        <v/>
      </c>
      <c r="F586" t="n">
        <v>16</v>
      </c>
    </row>
    <row r="587" spans="1:8">
      <c r="A587" t="n">
        <v>0.34</v>
      </c>
      <c r="B587" t="n">
        <v>3.69</v>
      </c>
      <c r="C587" t="n">
        <v>0.5</v>
      </c>
      <c r="D587" t="n">
        <v>0.38</v>
      </c>
      <c r="E587">
        <f>SUM(A587:D587)</f>
        <v/>
      </c>
      <c r="F587" t="n">
        <v>16</v>
      </c>
    </row>
    <row r="588" spans="1:8">
      <c r="A588" t="n">
        <v>0.22</v>
      </c>
      <c r="B588" t="n">
        <v>4.75</v>
      </c>
      <c r="C588" t="n">
        <v>0.5</v>
      </c>
      <c r="D588" t="n">
        <v>0.41</v>
      </c>
      <c r="E588">
        <f>SUM(A588:D588)</f>
        <v/>
      </c>
      <c r="F588" t="n">
        <v>16</v>
      </c>
    </row>
    <row r="589" spans="1:8">
      <c r="A589" t="n">
        <v>0.72</v>
      </c>
      <c r="B589" t="n">
        <v>3.91</v>
      </c>
      <c r="C589" t="n">
        <v>0.5600000000000001</v>
      </c>
      <c r="D589" t="n">
        <v>0.62</v>
      </c>
      <c r="E589">
        <f>SUM(A589:D589)</f>
        <v/>
      </c>
      <c r="F589" t="n">
        <v>16</v>
      </c>
    </row>
    <row r="590" spans="1:8">
      <c r="A590" t="n">
        <v>0.28</v>
      </c>
      <c r="B590" t="n">
        <v>3.97</v>
      </c>
      <c r="C590" t="n">
        <v>0.53</v>
      </c>
      <c r="D590" t="n">
        <v>0.38</v>
      </c>
      <c r="E590">
        <f>SUM(A590:D590)</f>
        <v/>
      </c>
      <c r="F590" t="n">
        <v>16</v>
      </c>
    </row>
    <row r="591" spans="1:8">
      <c r="A591" t="n">
        <v>0.34</v>
      </c>
      <c r="B591" t="n">
        <v>1.19</v>
      </c>
      <c r="C591" t="n">
        <v>0.5600000000000001</v>
      </c>
      <c r="D591" t="n">
        <v>0.47</v>
      </c>
      <c r="E591">
        <f>SUM(A591:D591)</f>
        <v/>
      </c>
      <c r="F591" t="n">
        <v>16</v>
      </c>
    </row>
    <row r="592" spans="1:8">
      <c r="A592" t="n">
        <v>0.25</v>
      </c>
      <c r="B592" t="n">
        <v>0.62</v>
      </c>
      <c r="C592" t="n">
        <v>0.5600000000000001</v>
      </c>
      <c r="D592" t="n">
        <v>0.5600000000000001</v>
      </c>
      <c r="E592">
        <f>SUM(A592:D592)</f>
        <v/>
      </c>
      <c r="F592" t="n">
        <v>16</v>
      </c>
    </row>
    <row r="593" spans="1:8">
      <c r="A593" t="n">
        <v>1.62</v>
      </c>
      <c r="B593" t="n">
        <v>4.25</v>
      </c>
      <c r="C593" t="n">
        <v>0.47</v>
      </c>
      <c r="D593" t="n">
        <v>0.97</v>
      </c>
      <c r="E593">
        <f>SUM(A593:D593)</f>
        <v/>
      </c>
      <c r="F593" t="n">
        <v>16</v>
      </c>
    </row>
    <row r="594" spans="1:8">
      <c r="A594" t="n">
        <v>0.34</v>
      </c>
      <c r="B594" t="n">
        <v>4.53</v>
      </c>
      <c r="C594" t="n">
        <v>0.5</v>
      </c>
      <c r="D594" t="n">
        <v>0.41</v>
      </c>
      <c r="E594">
        <f>SUM(A594:D594)</f>
        <v/>
      </c>
      <c r="F594" t="n">
        <v>16</v>
      </c>
    </row>
    <row r="595" spans="1:8">
      <c r="A595" t="n">
        <v>0.22</v>
      </c>
      <c r="B595" t="n">
        <v>4.53</v>
      </c>
      <c r="C595" t="n">
        <v>0.5</v>
      </c>
      <c r="D595" t="n">
        <v>0.34</v>
      </c>
      <c r="E595">
        <f>SUM(A595:D595)</f>
        <v/>
      </c>
      <c r="F595" t="n">
        <v>16</v>
      </c>
    </row>
    <row r="596" spans="1:8">
      <c r="A596" t="n">
        <v>0.19</v>
      </c>
      <c r="B596" t="n">
        <v>4.25</v>
      </c>
      <c r="C596" t="n">
        <v>0.5</v>
      </c>
      <c r="D596" t="n">
        <v>0.41</v>
      </c>
      <c r="E596">
        <f>SUM(A596:D596)</f>
        <v/>
      </c>
      <c r="F596" t="n">
        <v>16</v>
      </c>
    </row>
    <row r="597" spans="1:8">
      <c r="A597" t="n">
        <v>0.8100000000000001</v>
      </c>
      <c r="B597" t="n">
        <v>3.34</v>
      </c>
      <c r="C597" t="n">
        <v>0.5</v>
      </c>
      <c r="D597" t="n">
        <v>0.5600000000000001</v>
      </c>
      <c r="E597">
        <f>SUM(A597:D597)</f>
        <v/>
      </c>
      <c r="F597" t="n">
        <v>16</v>
      </c>
    </row>
    <row r="598" spans="1:8">
      <c r="A598" t="n">
        <v>0.19</v>
      </c>
      <c r="B598" t="n">
        <v>4.91</v>
      </c>
      <c r="C598" t="n">
        <v>0.53</v>
      </c>
      <c r="D598" t="n">
        <v>4.34</v>
      </c>
      <c r="E598">
        <f>SUM(A598:D598)</f>
        <v/>
      </c>
      <c r="F598" t="n">
        <v>16</v>
      </c>
    </row>
    <row r="599" spans="1:8">
      <c r="A599" t="n">
        <v>0.19</v>
      </c>
      <c r="B599" t="n">
        <v>10.5</v>
      </c>
      <c r="C599" t="n">
        <v>0.5</v>
      </c>
      <c r="D599" t="n">
        <v>0.31</v>
      </c>
      <c r="E599">
        <f>SUM(A599:D599)</f>
        <v/>
      </c>
      <c r="F599" t="n">
        <v>16</v>
      </c>
    </row>
    <row r="600" spans="1:8">
      <c r="A600" t="n">
        <v>0.31</v>
      </c>
      <c r="B600" t="n">
        <v>1.03</v>
      </c>
      <c r="C600" t="n">
        <v>0.47</v>
      </c>
      <c r="D600" t="n">
        <v>0.5600000000000001</v>
      </c>
      <c r="E600">
        <f>SUM(A600:D600)</f>
        <v/>
      </c>
      <c r="F600" t="n">
        <v>16</v>
      </c>
    </row>
    <row r="601" spans="1:8">
      <c r="A601" t="n">
        <v>0.25</v>
      </c>
      <c r="B601" t="n">
        <v>1.09</v>
      </c>
      <c r="C601" t="n">
        <v>0.53</v>
      </c>
      <c r="D601" t="n">
        <v>0.41</v>
      </c>
      <c r="E601">
        <f>SUM(A601:D601)</f>
        <v/>
      </c>
      <c r="F601" t="n">
        <v>16</v>
      </c>
    </row>
    <row r="602" spans="1:8">
      <c r="A602" t="n">
        <v>0.09</v>
      </c>
      <c r="B602" t="n">
        <v>0.53</v>
      </c>
      <c r="C602" t="n">
        <v>0.34</v>
      </c>
      <c r="D602" t="n">
        <v>0.38</v>
      </c>
      <c r="E602">
        <f>SUM(A602:D602)</f>
        <v/>
      </c>
      <c r="F602" t="n">
        <v>16</v>
      </c>
    </row>
    <row r="603" spans="1:8">
      <c r="A603" t="n">
        <v>0.25</v>
      </c>
      <c r="B603" t="n">
        <v>1.28</v>
      </c>
      <c r="C603" t="n">
        <v>1.12</v>
      </c>
      <c r="D603" t="n">
        <v>0.62</v>
      </c>
      <c r="E603">
        <f>SUM(A603:D603)</f>
        <v/>
      </c>
      <c r="F603" t="n">
        <v>16</v>
      </c>
    </row>
    <row r="604" spans="1:8">
      <c r="A604" t="n">
        <v>0.31</v>
      </c>
      <c r="B604" t="n">
        <v>5.31</v>
      </c>
      <c r="C604" t="n">
        <v>0.5</v>
      </c>
      <c r="D604" t="n">
        <v>0.44</v>
      </c>
      <c r="E604">
        <f>SUM(A604:D604)</f>
        <v/>
      </c>
      <c r="F604" t="n">
        <v>16</v>
      </c>
    </row>
    <row r="605" spans="1:8">
      <c r="A605" t="n">
        <v>0.25</v>
      </c>
      <c r="B605" t="n">
        <v>0.75</v>
      </c>
      <c r="C605" t="n">
        <v>0.66</v>
      </c>
      <c r="D605" t="n">
        <v>0.53</v>
      </c>
      <c r="E605">
        <f>SUM(A605:D605)</f>
        <v/>
      </c>
      <c r="F605" t="n">
        <v>16</v>
      </c>
    </row>
    <row r="606" spans="1:8">
      <c r="A606" t="n">
        <v>0.16</v>
      </c>
      <c r="B606" t="n">
        <v>5.03</v>
      </c>
      <c r="C606" t="n">
        <v>0.5</v>
      </c>
      <c r="D606" t="n">
        <v>0.34</v>
      </c>
      <c r="E606">
        <f>SUM(A606:D606)</f>
        <v/>
      </c>
      <c r="F606" t="n">
        <v>16</v>
      </c>
    </row>
    <row r="607" spans="1:8">
      <c r="A607" t="n">
        <v>0.47</v>
      </c>
      <c r="B607" t="n">
        <v>4.19</v>
      </c>
      <c r="C607" t="n">
        <v>0.5</v>
      </c>
      <c r="D607" t="n">
        <v>0.38</v>
      </c>
      <c r="E607">
        <f>SUM(A607:D607)</f>
        <v/>
      </c>
      <c r="F607" t="n">
        <v>16</v>
      </c>
    </row>
    <row r="608" spans="1:8">
      <c r="A608" t="n">
        <v>0.44</v>
      </c>
      <c r="B608" t="n">
        <v>8.19</v>
      </c>
      <c r="C608" t="n">
        <v>0.53</v>
      </c>
      <c r="D608" t="n">
        <v>0.72</v>
      </c>
      <c r="E608">
        <f>SUM(A608:D608)</f>
        <v/>
      </c>
      <c r="F608" t="n">
        <v>16</v>
      </c>
    </row>
    <row r="609" spans="1:8">
      <c r="A609" t="n">
        <v>0.62</v>
      </c>
      <c r="B609" t="n">
        <v>1.25</v>
      </c>
      <c r="C609" t="n">
        <v>0.91</v>
      </c>
      <c r="D609" t="n">
        <v>0.88</v>
      </c>
      <c r="E609">
        <f>SUM(A609:D609)</f>
        <v/>
      </c>
      <c r="F609" t="n">
        <v>16</v>
      </c>
    </row>
    <row r="610" spans="1:8">
      <c r="A610" t="n">
        <v>0.6899999999999999</v>
      </c>
      <c r="B610" t="n">
        <v>1.12</v>
      </c>
      <c r="C610" t="n">
        <v>0.5600000000000001</v>
      </c>
      <c r="D610" t="n">
        <v>0.66</v>
      </c>
      <c r="E610">
        <f>SUM(A610:D610)</f>
        <v/>
      </c>
      <c r="F610" t="n">
        <v>16</v>
      </c>
    </row>
    <row r="611" spans="1:8">
      <c r="A611" t="n">
        <v>0.28</v>
      </c>
      <c r="B611" t="n">
        <v>0.97</v>
      </c>
      <c r="C611" t="n">
        <v>0.84</v>
      </c>
      <c r="D611" t="n">
        <v>0.91</v>
      </c>
      <c r="E611">
        <f>SUM(A611:D611)</f>
        <v/>
      </c>
      <c r="F611" t="n">
        <v>16</v>
      </c>
    </row>
    <row r="612" spans="1:8">
      <c r="A612" t="n">
        <v>0.25</v>
      </c>
      <c r="B612" t="n">
        <v>1.44</v>
      </c>
      <c r="C612" t="n">
        <v>0.6899999999999999</v>
      </c>
      <c r="D612" t="n">
        <v>0.88</v>
      </c>
      <c r="E612">
        <f>SUM(A612:D612)</f>
        <v/>
      </c>
      <c r="F612" t="n">
        <v>16</v>
      </c>
    </row>
    <row r="613" spans="1:8">
      <c r="A613" t="n">
        <v>0.16</v>
      </c>
      <c r="B613" t="n">
        <v>0.6899999999999999</v>
      </c>
      <c r="C613" t="n">
        <v>0.53</v>
      </c>
      <c r="D613" t="n">
        <v>0.47</v>
      </c>
      <c r="E613">
        <f>SUM(A613:D613)</f>
        <v/>
      </c>
      <c r="F613" t="n">
        <v>16</v>
      </c>
    </row>
    <row r="614" spans="1:8">
      <c r="A614" t="n">
        <v>0.44</v>
      </c>
      <c r="B614" t="n">
        <v>2.66</v>
      </c>
      <c r="C614" t="n">
        <v>0.53</v>
      </c>
      <c r="D614" t="n">
        <v>0.5</v>
      </c>
      <c r="E614">
        <f>SUM(A614:D614)</f>
        <v/>
      </c>
      <c r="F614" t="n">
        <v>16</v>
      </c>
    </row>
    <row r="615" spans="1:8">
      <c r="A615" t="n">
        <v>0.16</v>
      </c>
      <c r="B615" t="n">
        <v>4.91</v>
      </c>
      <c r="C615" t="n">
        <v>0.53</v>
      </c>
      <c r="D615" t="n">
        <v>0.41</v>
      </c>
      <c r="E615">
        <f>SUM(A615:D615)</f>
        <v/>
      </c>
      <c r="F615" t="n">
        <v>16</v>
      </c>
    </row>
    <row r="616" spans="1:8">
      <c r="A616" t="n">
        <v>0.25</v>
      </c>
      <c r="B616" t="n">
        <v>4.09</v>
      </c>
      <c r="C616" t="n">
        <v>0.5</v>
      </c>
      <c r="D616" t="n">
        <v>0.38</v>
      </c>
      <c r="E616">
        <f>SUM(A616:D616)</f>
        <v/>
      </c>
      <c r="F616" t="n">
        <v>16</v>
      </c>
    </row>
    <row r="617" spans="1:8">
      <c r="A617" t="n">
        <v>0.19</v>
      </c>
      <c r="B617" t="n">
        <v>4.66</v>
      </c>
      <c r="C617" t="n">
        <v>0.53</v>
      </c>
      <c r="D617" t="n">
        <v>0.47</v>
      </c>
      <c r="E617">
        <f>SUM(A617:D617)</f>
        <v/>
      </c>
      <c r="F617" t="n">
        <v>16</v>
      </c>
    </row>
    <row r="618" spans="1:8">
      <c r="A618" t="n">
        <v>0.47</v>
      </c>
      <c r="B618" t="n">
        <v>6.91</v>
      </c>
      <c r="C618" t="n">
        <v>0.47</v>
      </c>
      <c r="D618" t="n">
        <v>0.38</v>
      </c>
      <c r="E618">
        <f>SUM(A618:D618)</f>
        <v/>
      </c>
      <c r="F618" t="n">
        <v>16</v>
      </c>
    </row>
    <row r="619" spans="1:8">
      <c r="A619" t="n">
        <v>0.28</v>
      </c>
      <c r="B619" t="n">
        <v>0.66</v>
      </c>
      <c r="C619" t="n">
        <v>0.78</v>
      </c>
      <c r="D619" t="n">
        <v>0.5600000000000001</v>
      </c>
      <c r="E619">
        <f>SUM(A619:D619)</f>
        <v/>
      </c>
      <c r="F619" t="n">
        <v>16</v>
      </c>
    </row>
    <row r="620" spans="1:8">
      <c r="A620" t="n">
        <v>0.34</v>
      </c>
      <c r="B620" t="n">
        <v>3.12</v>
      </c>
      <c r="C620" t="n">
        <v>0.5</v>
      </c>
      <c r="D620" t="n">
        <v>0.41</v>
      </c>
      <c r="E620">
        <f>SUM(A620:D620)</f>
        <v/>
      </c>
      <c r="F620" t="n">
        <v>16</v>
      </c>
    </row>
    <row r="621" spans="1:8">
      <c r="A621" t="n">
        <v>0.25</v>
      </c>
      <c r="B621" t="n">
        <v>0.53</v>
      </c>
      <c r="C621" t="n">
        <v>0.41</v>
      </c>
      <c r="D621" t="n">
        <v>0.28</v>
      </c>
      <c r="E621">
        <f>SUM(A621:D621)</f>
        <v/>
      </c>
      <c r="F621" t="n">
        <v>16</v>
      </c>
    </row>
    <row r="622" spans="1:8">
      <c r="A622" t="n">
        <v>0.31</v>
      </c>
      <c r="B622" t="n">
        <v>0.59</v>
      </c>
      <c r="C622" t="n">
        <v>0.47</v>
      </c>
      <c r="D622" t="n">
        <v>0.31</v>
      </c>
      <c r="E622">
        <f>SUM(A622:D622)</f>
        <v/>
      </c>
      <c r="F622" t="n">
        <v>16</v>
      </c>
    </row>
    <row r="623" spans="1:8">
      <c r="A623" t="n">
        <v>0.12</v>
      </c>
      <c r="B623" t="n">
        <v>0.5</v>
      </c>
      <c r="C623" t="n">
        <v>0.38</v>
      </c>
      <c r="D623" t="n">
        <v>0.34</v>
      </c>
      <c r="E623">
        <f>SUM(A623:D623)</f>
        <v/>
      </c>
      <c r="F623" t="n">
        <v>16</v>
      </c>
    </row>
    <row r="624" spans="1:8">
      <c r="A624" t="n">
        <v>0.16</v>
      </c>
      <c r="B624" t="n">
        <v>1.38</v>
      </c>
      <c r="C624" t="n">
        <v>1.06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0.34</v>
      </c>
      <c r="B625" t="n">
        <v>4.81</v>
      </c>
      <c r="C625" t="n">
        <v>0.53</v>
      </c>
      <c r="D625" t="n">
        <v>0.47</v>
      </c>
      <c r="E625">
        <f>SUM(A625:D625)</f>
        <v/>
      </c>
      <c r="F625" t="n">
        <v>16</v>
      </c>
    </row>
    <row r="626" spans="1:8">
      <c r="A626" t="n">
        <v>0.16</v>
      </c>
      <c r="B626" t="n">
        <v>4.81</v>
      </c>
      <c r="C626" t="n">
        <v>0.5</v>
      </c>
      <c r="D626" t="n">
        <v>0.6899999999999999</v>
      </c>
      <c r="E626">
        <f>SUM(A626:D626)</f>
        <v/>
      </c>
      <c r="F626" t="n">
        <v>16</v>
      </c>
    </row>
    <row r="627" spans="1:8">
      <c r="A627" t="n">
        <v>0.34</v>
      </c>
      <c r="B627" t="n">
        <v>4.44</v>
      </c>
      <c r="C627" t="n">
        <v>0.47</v>
      </c>
      <c r="D627" t="n">
        <v>0.38</v>
      </c>
      <c r="E627">
        <f>SUM(A627:D627)</f>
        <v/>
      </c>
      <c r="F627" t="n">
        <v>16</v>
      </c>
    </row>
    <row r="628" spans="1:8">
      <c r="A628" t="n">
        <v>0.59</v>
      </c>
      <c r="B628" t="n">
        <v>2.72</v>
      </c>
      <c r="C628" t="n">
        <v>0.5</v>
      </c>
      <c r="D628" t="n">
        <v>0.66</v>
      </c>
      <c r="E628">
        <f>SUM(A628:D628)</f>
        <v/>
      </c>
      <c r="F628" t="n">
        <v>16</v>
      </c>
    </row>
    <row r="629" spans="1:8">
      <c r="A629" t="n">
        <v>0.5</v>
      </c>
      <c r="B629" t="n">
        <v>4.41</v>
      </c>
      <c r="C629" t="n">
        <v>0.47</v>
      </c>
      <c r="D629" t="n">
        <v>0.44</v>
      </c>
      <c r="E629">
        <f>SUM(A629:D629)</f>
        <v/>
      </c>
      <c r="F629" t="n">
        <v>16</v>
      </c>
    </row>
    <row r="630" spans="1:8">
      <c r="A630" t="n">
        <v>0.19</v>
      </c>
      <c r="B630" t="n">
        <v>4.59</v>
      </c>
      <c r="C630" t="n">
        <v>0.53</v>
      </c>
      <c r="D630" t="n">
        <v>0.75</v>
      </c>
      <c r="E630">
        <f>SUM(A630:D630)</f>
        <v/>
      </c>
      <c r="F630" t="n">
        <v>16</v>
      </c>
    </row>
    <row r="631" spans="1:8">
      <c r="A631" t="n">
        <v>0.5</v>
      </c>
      <c r="B631" t="n">
        <v>0.62</v>
      </c>
      <c r="C631" t="n">
        <v>0.44</v>
      </c>
      <c r="D631" t="n">
        <v>0.44</v>
      </c>
      <c r="E631">
        <f>SUM(A631:D631)</f>
        <v/>
      </c>
      <c r="F631" t="n">
        <v>16</v>
      </c>
    </row>
    <row r="632" spans="1:8">
      <c r="A632" t="n">
        <v>0.28</v>
      </c>
      <c r="B632" t="n">
        <v>2.66</v>
      </c>
      <c r="C632" t="n">
        <v>0.53</v>
      </c>
      <c r="D632" t="n">
        <v>0.5</v>
      </c>
      <c r="E632">
        <f>SUM(A632:D632)</f>
        <v/>
      </c>
      <c r="F632" t="n">
        <v>16</v>
      </c>
    </row>
    <row r="633" spans="1:8">
      <c r="A633" t="n">
        <v>0.25</v>
      </c>
      <c r="B633" t="n">
        <v>0.78</v>
      </c>
      <c r="C633" t="n">
        <v>0.6899999999999999</v>
      </c>
      <c r="D633" t="n">
        <v>1.03</v>
      </c>
      <c r="E633">
        <f>SUM(A633:D633)</f>
        <v/>
      </c>
      <c r="F633" t="n">
        <v>16</v>
      </c>
    </row>
    <row r="634" spans="1:8">
      <c r="A634" t="n">
        <v>1.25</v>
      </c>
      <c r="B634" t="n">
        <v>0.5600000000000001</v>
      </c>
      <c r="C634" t="n">
        <v>0.44</v>
      </c>
      <c r="D634" t="n">
        <v>0.41</v>
      </c>
      <c r="E634">
        <f>SUM(A634:D634)</f>
        <v/>
      </c>
      <c r="F634" t="n">
        <v>16</v>
      </c>
    </row>
    <row r="635" spans="1:8">
      <c r="A635" t="n">
        <v>0.31</v>
      </c>
      <c r="B635" t="n">
        <v>4.59</v>
      </c>
      <c r="C635" t="n">
        <v>0.5600000000000001</v>
      </c>
      <c r="D635" t="n">
        <v>0.91</v>
      </c>
      <c r="E635">
        <f>SUM(A635:D635)</f>
        <v/>
      </c>
      <c r="F635" t="n">
        <v>16</v>
      </c>
    </row>
    <row r="636" spans="1:8">
      <c r="A636" t="n">
        <v>0.53</v>
      </c>
      <c r="B636" t="n">
        <v>3.5</v>
      </c>
      <c r="C636" t="n">
        <v>0.5</v>
      </c>
      <c r="D636" t="n">
        <v>0.44</v>
      </c>
      <c r="E636">
        <f>SUM(A636:D636)</f>
        <v/>
      </c>
      <c r="F636" t="n">
        <v>16</v>
      </c>
    </row>
    <row r="637" spans="1:8">
      <c r="A637" t="n">
        <v>0.19</v>
      </c>
      <c r="B637" t="n">
        <v>8.619999999999999</v>
      </c>
      <c r="C637" t="n">
        <v>0.5</v>
      </c>
      <c r="D637" t="n">
        <v>0.44</v>
      </c>
      <c r="E637">
        <f>SUM(A637:D637)</f>
        <v/>
      </c>
      <c r="F637" t="n">
        <v>16</v>
      </c>
    </row>
    <row r="638" spans="1:8">
      <c r="A638" t="n">
        <v>0.22</v>
      </c>
      <c r="B638" t="n">
        <v>5</v>
      </c>
      <c r="C638" t="n">
        <v>0.5</v>
      </c>
      <c r="D638" t="n">
        <v>0.44</v>
      </c>
      <c r="E638">
        <f>SUM(A638:D638)</f>
        <v/>
      </c>
      <c r="F638" t="n">
        <v>16</v>
      </c>
    </row>
    <row r="639" spans="1:8">
      <c r="A639" t="n">
        <v>0.31</v>
      </c>
      <c r="B639" t="n">
        <v>9</v>
      </c>
      <c r="C639" t="n">
        <v>0.5600000000000001</v>
      </c>
      <c r="D639" t="n">
        <v>0.72</v>
      </c>
      <c r="E639">
        <f>SUM(A639:D639)</f>
        <v/>
      </c>
      <c r="F639" t="n">
        <v>16</v>
      </c>
    </row>
    <row r="640" spans="1:8">
      <c r="A640" t="n">
        <v>0.25</v>
      </c>
      <c r="B640" t="n">
        <v>4.72</v>
      </c>
      <c r="C640" t="n">
        <v>0.5</v>
      </c>
      <c r="D640" t="n">
        <v>0.47</v>
      </c>
      <c r="E640">
        <f>SUM(A640:D640)</f>
        <v/>
      </c>
      <c r="F640" t="n">
        <v>16</v>
      </c>
    </row>
    <row r="641" spans="1:8">
      <c r="A641" t="n">
        <v>0.47</v>
      </c>
      <c r="B641" t="n">
        <v>3.84</v>
      </c>
      <c r="C641" t="n">
        <v>0.53</v>
      </c>
      <c r="D641" t="n">
        <v>1.03</v>
      </c>
      <c r="E641">
        <f>SUM(A641:D641)</f>
        <v/>
      </c>
      <c r="F641" t="n">
        <v>16</v>
      </c>
    </row>
    <row r="642" spans="1:8">
      <c r="A642" t="n">
        <v>0.28</v>
      </c>
      <c r="B642" t="n">
        <v>1.91</v>
      </c>
      <c r="C642" t="n">
        <v>0.5600000000000001</v>
      </c>
      <c r="D642" t="n">
        <v>0.47</v>
      </c>
      <c r="E642">
        <f>SUM(A642:D642)</f>
        <v/>
      </c>
      <c r="F642" t="n">
        <v>16</v>
      </c>
    </row>
    <row r="643" spans="1:8">
      <c r="A643" t="n">
        <v>0.28</v>
      </c>
      <c r="B643" t="n">
        <v>0.72</v>
      </c>
      <c r="C643" t="n">
        <v>0.5</v>
      </c>
      <c r="D643" t="n">
        <v>0.53</v>
      </c>
      <c r="E643">
        <f>SUM(A643:D643)</f>
        <v/>
      </c>
      <c r="F643" t="n">
        <v>16</v>
      </c>
    </row>
    <row r="644" spans="1:8">
      <c r="A644" t="n">
        <v>0.16</v>
      </c>
      <c r="B644" t="n">
        <v>2.44</v>
      </c>
      <c r="C644" t="n">
        <v>0.5</v>
      </c>
      <c r="D644" t="n">
        <v>0.41</v>
      </c>
      <c r="E644">
        <f>SUM(A644:D644)</f>
        <v/>
      </c>
      <c r="F644" t="n">
        <v>16</v>
      </c>
    </row>
    <row r="645" spans="1:8">
      <c r="A645" t="n">
        <v>0</v>
      </c>
      <c r="B645" t="n">
        <v>0.12</v>
      </c>
      <c r="C645" t="n">
        <v>2.53</v>
      </c>
      <c r="D645" t="n">
        <v>4.16</v>
      </c>
      <c r="E645">
        <f>SUM(A645:D645)</f>
        <v/>
      </c>
      <c r="F645" t="n">
        <v>16</v>
      </c>
    </row>
    <row r="646" spans="1:8">
      <c r="A646" t="n">
        <v>0</v>
      </c>
      <c r="B646" t="n">
        <v>0.16</v>
      </c>
      <c r="C646" t="n">
        <v>2.12</v>
      </c>
      <c r="D646" t="n">
        <v>1.97</v>
      </c>
      <c r="E646">
        <f>SUM(A646:D646)</f>
        <v/>
      </c>
      <c r="F646" t="n">
        <v>16</v>
      </c>
    </row>
    <row r="647" spans="1:8">
      <c r="A647" t="n">
        <v>1.59</v>
      </c>
      <c r="B647" t="n">
        <v>6.12</v>
      </c>
      <c r="C647" t="n">
        <v>6.66</v>
      </c>
      <c r="D647" t="n">
        <v>0.53</v>
      </c>
      <c r="E647">
        <f>SUM(A647:D647)</f>
        <v/>
      </c>
      <c r="F647" t="n">
        <v>16</v>
      </c>
    </row>
    <row r="648" spans="1:8">
      <c r="A648" t="n">
        <v>0.53</v>
      </c>
      <c r="B648" t="n">
        <v>1.69</v>
      </c>
      <c r="C648" t="n">
        <v>3.81</v>
      </c>
      <c r="D648" t="n">
        <v>0.53</v>
      </c>
      <c r="E648">
        <f>SUM(A648:D648)</f>
        <v/>
      </c>
      <c r="F648" t="n">
        <v>16</v>
      </c>
    </row>
    <row r="649" spans="1:8">
      <c r="A649" t="n">
        <v>0.44</v>
      </c>
      <c r="B649" t="n">
        <v>1.25</v>
      </c>
      <c r="C649" t="n">
        <v>3.31</v>
      </c>
      <c r="D649" t="n">
        <v>0.5600000000000001</v>
      </c>
      <c r="E649">
        <f>SUM(A649:D649)</f>
        <v/>
      </c>
      <c r="F649" t="n">
        <v>16</v>
      </c>
    </row>
    <row r="650" spans="1:8">
      <c r="A650" t="n">
        <v>0.34</v>
      </c>
      <c r="B650" t="n">
        <v>2.41</v>
      </c>
      <c r="C650" t="n">
        <v>2.94</v>
      </c>
      <c r="D650" t="n">
        <v>0.53</v>
      </c>
      <c r="E650">
        <f>SUM(A650:D650)</f>
        <v/>
      </c>
      <c r="F650" t="n">
        <v>16</v>
      </c>
    </row>
    <row r="651" spans="1:8">
      <c r="A651" t="n">
        <v>0.38</v>
      </c>
      <c r="B651" t="n">
        <v>0.88</v>
      </c>
      <c r="C651" t="n">
        <v>2.22</v>
      </c>
      <c r="D651" t="n">
        <v>0.62</v>
      </c>
      <c r="E651">
        <f>SUM(A651:D651)</f>
        <v/>
      </c>
      <c r="F651" t="n">
        <v>16</v>
      </c>
    </row>
    <row r="652" spans="1:8">
      <c r="A652" t="n">
        <v>0.28</v>
      </c>
      <c r="B652" t="n">
        <v>0.6899999999999999</v>
      </c>
      <c r="C652" t="n">
        <v>2</v>
      </c>
      <c r="D652" t="n">
        <v>0.47</v>
      </c>
      <c r="E652">
        <f>SUM(A652:D652)</f>
        <v/>
      </c>
      <c r="F652" t="n">
        <v>16</v>
      </c>
    </row>
    <row r="653" spans="1:8">
      <c r="A653" t="n">
        <v>0.38</v>
      </c>
      <c r="B653" t="n">
        <v>0.72</v>
      </c>
      <c r="C653" t="n">
        <v>2.03</v>
      </c>
      <c r="D653" t="n">
        <v>0.5600000000000001</v>
      </c>
      <c r="E653">
        <f>SUM(A653:D653)</f>
        <v/>
      </c>
      <c r="F653" t="n">
        <v>16</v>
      </c>
    </row>
    <row r="654" spans="1:8">
      <c r="A654" t="n">
        <v>0.44</v>
      </c>
      <c r="B654" t="n">
        <v>0.16</v>
      </c>
      <c r="C654" t="n">
        <v>2.38</v>
      </c>
      <c r="D654" t="n">
        <v>0.78</v>
      </c>
      <c r="E654">
        <f>SUM(A654:D654)</f>
        <v/>
      </c>
      <c r="F654" t="n">
        <v>16</v>
      </c>
    </row>
    <row r="655" spans="1:8">
      <c r="A655" t="n">
        <v>0.41</v>
      </c>
      <c r="B655" t="n">
        <v>0.19</v>
      </c>
      <c r="C655" t="n">
        <v>2.91</v>
      </c>
      <c r="D655" t="n">
        <v>1.56</v>
      </c>
      <c r="E655">
        <f>SUM(A655:D655)</f>
        <v/>
      </c>
      <c r="F655" t="n">
        <v>16</v>
      </c>
    </row>
    <row r="656" spans="1:8">
      <c r="A656" t="n">
        <v>0.34</v>
      </c>
      <c r="B656" t="n">
        <v>0.16</v>
      </c>
      <c r="C656" t="n">
        <v>3</v>
      </c>
      <c r="D656" t="n">
        <v>1.62</v>
      </c>
      <c r="E656">
        <f>SUM(A656:D656)</f>
        <v/>
      </c>
      <c r="F656" t="n">
        <v>16</v>
      </c>
    </row>
    <row r="657" spans="1:8">
      <c r="A657" t="n">
        <v>0.31</v>
      </c>
      <c r="B657" t="n">
        <v>0.16</v>
      </c>
      <c r="C657" t="n">
        <v>2.25</v>
      </c>
      <c r="D657" t="n">
        <v>5.16</v>
      </c>
      <c r="E657">
        <f>SUM(A657:D657)</f>
        <v/>
      </c>
      <c r="F657" t="n">
        <v>16</v>
      </c>
    </row>
    <row r="658" spans="1:8">
      <c r="A658" t="n">
        <v>0</v>
      </c>
      <c r="B658" t="n">
        <v>0.12</v>
      </c>
      <c r="C658" t="n">
        <v>2.38</v>
      </c>
      <c r="D658" t="n">
        <v>0.59</v>
      </c>
      <c r="E658">
        <f>SUM(A658:D658)</f>
        <v/>
      </c>
      <c r="F658" t="n">
        <v>16</v>
      </c>
    </row>
    <row r="659" spans="1:8">
      <c r="A659" t="n">
        <v>0</v>
      </c>
      <c r="B659" t="n">
        <v>0.12</v>
      </c>
      <c r="C659" t="n">
        <v>2.41</v>
      </c>
      <c r="D659" t="n">
        <v>0.59</v>
      </c>
      <c r="E659">
        <f>SUM(A659:D659)</f>
        <v/>
      </c>
      <c r="F659" t="n">
        <v>16</v>
      </c>
    </row>
    <row r="660" spans="1:8">
      <c r="A660" t="n">
        <v>0</v>
      </c>
      <c r="B660" t="n">
        <v>0.16</v>
      </c>
      <c r="C660" t="n">
        <v>3.34</v>
      </c>
      <c r="D660" t="n">
        <v>2.03</v>
      </c>
      <c r="E660">
        <f>SUM(A660:D660)</f>
        <v/>
      </c>
      <c r="F660" t="n">
        <v>16</v>
      </c>
    </row>
    <row r="661" spans="1:8">
      <c r="A661" t="n">
        <v>0.03</v>
      </c>
      <c r="B661" t="n">
        <v>0.12</v>
      </c>
      <c r="C661" t="n">
        <v>2.28</v>
      </c>
      <c r="D661" t="n">
        <v>0.47</v>
      </c>
      <c r="E661">
        <f>SUM(A661:D661)</f>
        <v/>
      </c>
      <c r="F661" t="n">
        <v>16</v>
      </c>
    </row>
    <row r="662" spans="1:8">
      <c r="A662" t="n">
        <v>0</v>
      </c>
      <c r="B662" t="n">
        <v>0.31</v>
      </c>
      <c r="C662" t="n">
        <v>3.97</v>
      </c>
      <c r="D662" t="n">
        <v>0.72</v>
      </c>
      <c r="E662">
        <f>SUM(A662:D662)</f>
        <v/>
      </c>
      <c r="F662" t="n">
        <v>16</v>
      </c>
    </row>
    <row r="663" spans="1:8">
      <c r="A663" t="n">
        <v>0</v>
      </c>
      <c r="B663" t="n">
        <v>0.16</v>
      </c>
      <c r="C663" t="n">
        <v>2.28</v>
      </c>
      <c r="D663" t="n">
        <v>0.59</v>
      </c>
      <c r="E663">
        <f>SUM(A663:D663)</f>
        <v/>
      </c>
      <c r="F663" t="n">
        <v>16</v>
      </c>
    </row>
    <row r="664" spans="1:8">
      <c r="A664" t="n">
        <v>0</v>
      </c>
      <c r="B664" t="n">
        <v>0.16</v>
      </c>
      <c r="C664" t="n">
        <v>2.31</v>
      </c>
      <c r="D664" t="n">
        <v>0.53</v>
      </c>
      <c r="E664">
        <f>SUM(A664:D664)</f>
        <v/>
      </c>
      <c r="F664" t="n">
        <v>16</v>
      </c>
    </row>
    <row r="665" spans="1:8">
      <c r="A665" t="n">
        <v>0</v>
      </c>
      <c r="B665" t="n">
        <v>0.16</v>
      </c>
      <c r="C665" t="n">
        <v>2.34</v>
      </c>
      <c r="D665" t="n">
        <v>0.5</v>
      </c>
      <c r="E665">
        <f>SUM(A665:D665)</f>
        <v/>
      </c>
      <c r="F665" t="n">
        <v>16</v>
      </c>
    </row>
    <row r="666" spans="1:8">
      <c r="A666" t="n">
        <v>0</v>
      </c>
      <c r="B666" t="n">
        <v>0.16</v>
      </c>
      <c r="C666" t="n">
        <v>2.25</v>
      </c>
      <c r="D666" t="n">
        <v>0.47</v>
      </c>
      <c r="E666">
        <f>SUM(A666:D666)</f>
        <v/>
      </c>
      <c r="F666" t="n">
        <v>16</v>
      </c>
    </row>
    <row r="667" spans="1:8">
      <c r="A667" t="n">
        <v>0.03</v>
      </c>
      <c r="B667" t="n">
        <v>0.16</v>
      </c>
      <c r="C667" t="n">
        <v>2.66</v>
      </c>
      <c r="D667" t="n">
        <v>0.59</v>
      </c>
      <c r="E667">
        <f>SUM(A667:D667)</f>
        <v/>
      </c>
      <c r="F667" t="n">
        <v>16</v>
      </c>
    </row>
    <row r="668" spans="1:8">
      <c r="A668" t="n">
        <v>0</v>
      </c>
      <c r="B668" t="n">
        <v>0.16</v>
      </c>
      <c r="C668" t="n">
        <v>2.22</v>
      </c>
      <c r="D668" t="n">
        <v>0.5</v>
      </c>
      <c r="E668">
        <f>SUM(A668:D668)</f>
        <v/>
      </c>
      <c r="F668" t="n">
        <v>16</v>
      </c>
    </row>
    <row r="669" spans="1:8">
      <c r="A669" t="n">
        <v>0</v>
      </c>
      <c r="B669" t="n">
        <v>0.12</v>
      </c>
      <c r="C669" t="n">
        <v>2.34</v>
      </c>
      <c r="D669" t="n">
        <v>0.62</v>
      </c>
      <c r="E669">
        <f>SUM(A669:D669)</f>
        <v/>
      </c>
      <c r="F669" t="n">
        <v>16</v>
      </c>
    </row>
    <row r="670" spans="1:8">
      <c r="A670" t="n">
        <v>0.03</v>
      </c>
      <c r="B670" t="n">
        <v>0.16</v>
      </c>
      <c r="C670" t="n">
        <v>2.38</v>
      </c>
      <c r="D670" t="n">
        <v>0.78</v>
      </c>
      <c r="E670">
        <f>SUM(A670:D670)</f>
        <v/>
      </c>
      <c r="F670" t="n">
        <v>16</v>
      </c>
    </row>
    <row r="671" spans="1:8">
      <c r="A671" t="n">
        <v>0</v>
      </c>
      <c r="B671" t="n">
        <v>0.16</v>
      </c>
      <c r="C671" t="n">
        <v>2.38</v>
      </c>
      <c r="D671" t="n">
        <v>0.72</v>
      </c>
      <c r="E671">
        <f>SUM(A671:D671)</f>
        <v/>
      </c>
      <c r="F671" t="n">
        <v>16</v>
      </c>
    </row>
    <row r="672" spans="1:8">
      <c r="A672" t="n">
        <v>0</v>
      </c>
      <c r="B672" t="n">
        <v>0.16</v>
      </c>
      <c r="C672" t="n">
        <v>2.34</v>
      </c>
      <c r="D672" t="n">
        <v>1.22</v>
      </c>
      <c r="E672">
        <f>SUM(A672:D672)</f>
        <v/>
      </c>
      <c r="F672" t="n">
        <v>16</v>
      </c>
    </row>
    <row r="673" spans="1:8">
      <c r="A673" t="n">
        <v>0</v>
      </c>
      <c r="B673" t="n">
        <v>0.16</v>
      </c>
      <c r="C673" t="n">
        <v>2.28</v>
      </c>
      <c r="D673" t="n">
        <v>0.78</v>
      </c>
      <c r="E673">
        <f>SUM(A673:D673)</f>
        <v/>
      </c>
      <c r="F673" t="n">
        <v>16</v>
      </c>
    </row>
    <row r="674" spans="1:8">
      <c r="A674" t="n">
        <v>1.59</v>
      </c>
      <c r="B674" t="n">
        <v>7.94</v>
      </c>
      <c r="C674" t="n">
        <v>6.53</v>
      </c>
      <c r="D674" t="n">
        <v>0.62</v>
      </c>
      <c r="E674">
        <f>SUM(A674:D674)</f>
        <v/>
      </c>
      <c r="F674" t="n">
        <v>16</v>
      </c>
    </row>
    <row r="675" spans="1:8">
      <c r="A675" t="n">
        <v>0.53</v>
      </c>
      <c r="B675" t="n">
        <v>1.22</v>
      </c>
      <c r="C675" t="n">
        <v>3.47</v>
      </c>
      <c r="D675" t="n">
        <v>0.5</v>
      </c>
      <c r="E675">
        <f>SUM(A675:D675)</f>
        <v/>
      </c>
      <c r="F675" t="n">
        <v>16</v>
      </c>
    </row>
    <row r="676" spans="1:8">
      <c r="A676" t="n">
        <v>0.22</v>
      </c>
      <c r="B676" t="n">
        <v>1.09</v>
      </c>
      <c r="C676" t="n">
        <v>1.91</v>
      </c>
      <c r="D676" t="n">
        <v>3.94</v>
      </c>
      <c r="E676">
        <f>SUM(A676:D676)</f>
        <v/>
      </c>
      <c r="F676" t="n">
        <v>16</v>
      </c>
    </row>
    <row r="677" spans="1:8">
      <c r="A677" t="n">
        <v>0.31</v>
      </c>
      <c r="B677" t="n">
        <v>0.38</v>
      </c>
      <c r="C677" t="n">
        <v>2.25</v>
      </c>
      <c r="D677" t="n">
        <v>0.5</v>
      </c>
      <c r="E677">
        <f>SUM(A677:D677)</f>
        <v/>
      </c>
      <c r="F677" t="n">
        <v>16</v>
      </c>
    </row>
    <row r="678" spans="1:8">
      <c r="A678" t="n">
        <v>0.41</v>
      </c>
      <c r="B678" t="n">
        <v>0.66</v>
      </c>
      <c r="C678" t="n">
        <v>3.59</v>
      </c>
      <c r="D678" t="n">
        <v>0.59</v>
      </c>
      <c r="E678">
        <f>SUM(A678:D678)</f>
        <v/>
      </c>
      <c r="F678" t="n">
        <v>16</v>
      </c>
    </row>
    <row r="679" spans="1:8">
      <c r="A679" t="n">
        <v>0.31</v>
      </c>
      <c r="B679" t="n">
        <v>0.6899999999999999</v>
      </c>
      <c r="C679" t="n">
        <v>2.03</v>
      </c>
      <c r="D679" t="n">
        <v>0.53</v>
      </c>
      <c r="E679">
        <f>SUM(A679:D679)</f>
        <v/>
      </c>
      <c r="F679" t="n">
        <v>16</v>
      </c>
    </row>
    <row r="680" spans="1:8">
      <c r="A680" t="n">
        <v>0.31</v>
      </c>
      <c r="B680" t="n">
        <v>0.78</v>
      </c>
      <c r="C680" t="n">
        <v>2</v>
      </c>
      <c r="D680" t="n">
        <v>0.47</v>
      </c>
      <c r="E680">
        <f>SUM(A680:D680)</f>
        <v/>
      </c>
      <c r="F680" t="n">
        <v>16</v>
      </c>
    </row>
    <row r="681" spans="1:8">
      <c r="A681" t="n">
        <v>0.31</v>
      </c>
      <c r="B681" t="n">
        <v>2.94</v>
      </c>
      <c r="C681" t="n">
        <v>2.03</v>
      </c>
      <c r="D681" t="n">
        <v>0.53</v>
      </c>
      <c r="E681">
        <f>SUM(A681:D681)</f>
        <v/>
      </c>
      <c r="F681" t="n">
        <v>16</v>
      </c>
    </row>
    <row r="682" spans="1:8">
      <c r="A682" t="n">
        <v>0.31</v>
      </c>
      <c r="B682" t="n">
        <v>0.91</v>
      </c>
      <c r="C682" t="n">
        <v>2</v>
      </c>
      <c r="D682" t="n">
        <v>0.47</v>
      </c>
      <c r="E682">
        <f>SUM(A682:D682)</f>
        <v/>
      </c>
      <c r="F682" t="n">
        <v>16</v>
      </c>
    </row>
    <row r="683" spans="1:8">
      <c r="A683" t="n">
        <v>0.34</v>
      </c>
      <c r="B683" t="n">
        <v>0.16</v>
      </c>
      <c r="C683" t="n">
        <v>2.31</v>
      </c>
      <c r="D683" t="n">
        <v>8.84</v>
      </c>
      <c r="E683">
        <f>SUM(A683:D683)</f>
        <v/>
      </c>
      <c r="F683" t="n">
        <v>16</v>
      </c>
    </row>
    <row r="684" spans="1:8">
      <c r="A684" t="n">
        <v>0.34</v>
      </c>
      <c r="B684" t="n">
        <v>0.19</v>
      </c>
      <c r="C684" t="n">
        <v>2.84</v>
      </c>
      <c r="D684" t="n">
        <v>0.66</v>
      </c>
      <c r="E684">
        <f>SUM(A684:D684)</f>
        <v/>
      </c>
      <c r="F684" t="n">
        <v>16</v>
      </c>
    </row>
    <row r="685" spans="1:8">
      <c r="A685" t="n">
        <v>0.25</v>
      </c>
      <c r="B685" t="n">
        <v>0.31</v>
      </c>
      <c r="C685" t="n">
        <v>2.47</v>
      </c>
      <c r="D685" t="n">
        <v>0.59</v>
      </c>
      <c r="E685">
        <f>SUM(A685:D685)</f>
        <v/>
      </c>
      <c r="F685" t="n">
        <v>16</v>
      </c>
    </row>
    <row r="686" spans="1:8">
      <c r="A686" t="n">
        <v>0.25</v>
      </c>
      <c r="B686" t="n">
        <v>0.16</v>
      </c>
      <c r="C686" t="n">
        <v>2.5</v>
      </c>
      <c r="D686" t="n">
        <v>0.78</v>
      </c>
      <c r="E686">
        <f>SUM(A686:D686)</f>
        <v/>
      </c>
      <c r="F686" t="n">
        <v>16</v>
      </c>
    </row>
    <row r="687" spans="1:8">
      <c r="A687" t="n">
        <v>0</v>
      </c>
      <c r="B687" t="n">
        <v>0.12</v>
      </c>
      <c r="C687" t="n">
        <v>2.31</v>
      </c>
      <c r="D687" t="n">
        <v>0.59</v>
      </c>
      <c r="E687">
        <f>SUM(A687:D687)</f>
        <v/>
      </c>
      <c r="F687" t="n">
        <v>16</v>
      </c>
    </row>
    <row r="688" spans="1:8">
      <c r="A688" t="n">
        <v>0.03</v>
      </c>
      <c r="B688" t="n">
        <v>0.19</v>
      </c>
      <c r="C688" t="n">
        <v>2.69</v>
      </c>
      <c r="D688" t="n">
        <v>2.19</v>
      </c>
      <c r="E688">
        <f>SUM(A688:D688)</f>
        <v/>
      </c>
      <c r="F688" t="n">
        <v>16</v>
      </c>
    </row>
    <row r="689" spans="1:8">
      <c r="A689" t="n">
        <v>0</v>
      </c>
      <c r="B689" t="n">
        <v>0.16</v>
      </c>
      <c r="C689" t="n">
        <v>2.28</v>
      </c>
      <c r="D689" t="n">
        <v>0.5</v>
      </c>
      <c r="E689">
        <f>SUM(A689:D689)</f>
        <v/>
      </c>
      <c r="F689" t="n">
        <v>16</v>
      </c>
    </row>
    <row r="690" spans="1:8">
      <c r="A690" t="n">
        <v>0</v>
      </c>
      <c r="B690" t="n">
        <v>0.16</v>
      </c>
      <c r="C690" t="n">
        <v>2.59</v>
      </c>
      <c r="D690" t="n">
        <v>1.09</v>
      </c>
      <c r="E690">
        <f>SUM(A690:D690)</f>
        <v/>
      </c>
      <c r="F690" t="n">
        <v>16</v>
      </c>
    </row>
    <row r="691" spans="1:8">
      <c r="A691" t="n">
        <v>0.03</v>
      </c>
      <c r="B691" t="n">
        <v>0.12</v>
      </c>
      <c r="C691" t="n">
        <v>2.25</v>
      </c>
      <c r="D691" t="n">
        <v>0.47</v>
      </c>
      <c r="E691">
        <f>SUM(A691:D691)</f>
        <v/>
      </c>
      <c r="F691" t="n">
        <v>16</v>
      </c>
    </row>
    <row r="692" spans="1:8">
      <c r="A692" t="n">
        <v>0</v>
      </c>
      <c r="B692" t="n">
        <v>0.12</v>
      </c>
      <c r="C692" t="n">
        <v>2.28</v>
      </c>
      <c r="D692" t="n">
        <v>0.44</v>
      </c>
      <c r="E692">
        <f>SUM(A692:D692)</f>
        <v/>
      </c>
      <c r="F692" t="n">
        <v>16</v>
      </c>
    </row>
    <row r="693" spans="1:8">
      <c r="A693" t="n">
        <v>0</v>
      </c>
      <c r="B693" t="n">
        <v>0.16</v>
      </c>
      <c r="C693" t="n">
        <v>2.25</v>
      </c>
      <c r="D693" t="n">
        <v>0.44</v>
      </c>
      <c r="E693">
        <f>SUM(A693:D693)</f>
        <v/>
      </c>
      <c r="F693" t="n">
        <v>16</v>
      </c>
    </row>
    <row r="694" spans="1:8">
      <c r="A694" t="n">
        <v>0</v>
      </c>
      <c r="B694" t="n">
        <v>0.16</v>
      </c>
      <c r="C694" t="n">
        <v>2.31</v>
      </c>
      <c r="D694" t="n">
        <v>0.59</v>
      </c>
      <c r="E694">
        <f>SUM(A694:D694)</f>
        <v/>
      </c>
      <c r="F694" t="n">
        <v>16</v>
      </c>
    </row>
    <row r="695" spans="1:8">
      <c r="A695" t="n">
        <v>0.03</v>
      </c>
      <c r="B695" t="n">
        <v>0.12</v>
      </c>
      <c r="C695" t="n">
        <v>2.38</v>
      </c>
      <c r="D695" t="n">
        <v>0.5600000000000001</v>
      </c>
      <c r="E695">
        <f>SUM(A695:D695)</f>
        <v/>
      </c>
      <c r="F695" t="n">
        <v>16</v>
      </c>
    </row>
    <row r="696" spans="1:8">
      <c r="A696" t="n">
        <v>0</v>
      </c>
      <c r="B696" t="n">
        <v>0.16</v>
      </c>
      <c r="C696" t="n">
        <v>2.25</v>
      </c>
      <c r="D696" t="n">
        <v>0.59</v>
      </c>
      <c r="E696">
        <f>SUM(A696:D696)</f>
        <v/>
      </c>
      <c r="F696" t="n">
        <v>16</v>
      </c>
    </row>
    <row r="697" spans="1:8">
      <c r="A697" t="n">
        <v>0</v>
      </c>
      <c r="B697" t="n">
        <v>0.12</v>
      </c>
      <c r="C697" t="n">
        <v>2.28</v>
      </c>
      <c r="D697" t="n">
        <v>0.5600000000000001</v>
      </c>
      <c r="E697">
        <f>SUM(A697:D697)</f>
        <v/>
      </c>
      <c r="F697" t="n">
        <v>16</v>
      </c>
    </row>
    <row r="698" spans="1:8">
      <c r="A698" t="n">
        <v>0</v>
      </c>
      <c r="B698" t="n">
        <v>0.16</v>
      </c>
      <c r="C698" t="n">
        <v>2.22</v>
      </c>
      <c r="D698" t="n">
        <v>0.5600000000000001</v>
      </c>
      <c r="E698">
        <f>SUM(A698:D698)</f>
        <v/>
      </c>
      <c r="F698" t="n">
        <v>16</v>
      </c>
    </row>
    <row r="699" spans="1:8">
      <c r="A699" t="n">
        <v>0</v>
      </c>
      <c r="B699" t="n">
        <v>0.16</v>
      </c>
      <c r="C699" t="n">
        <v>2.25</v>
      </c>
      <c r="D699" t="n">
        <v>0.5</v>
      </c>
      <c r="E699">
        <f>SUM(A699:D699)</f>
        <v/>
      </c>
      <c r="F699" t="n">
        <v>16</v>
      </c>
    </row>
    <row r="700" spans="1:8">
      <c r="A700" t="n">
        <v>0</v>
      </c>
      <c r="B700" t="n">
        <v>0.16</v>
      </c>
      <c r="C700" t="n">
        <v>2.19</v>
      </c>
      <c r="D700" t="n">
        <v>0.44</v>
      </c>
      <c r="E700">
        <f>SUM(A700:D700)</f>
        <v/>
      </c>
      <c r="F700" t="n">
        <v>16</v>
      </c>
    </row>
    <row r="701" spans="1:8">
      <c r="A701" t="n">
        <v>0.03</v>
      </c>
      <c r="B701" t="n">
        <v>0.16</v>
      </c>
      <c r="C701" t="n">
        <v>2.22</v>
      </c>
      <c r="D701" t="n">
        <v>0.53</v>
      </c>
      <c r="E701">
        <f>SUM(A701:D701)</f>
        <v/>
      </c>
      <c r="F701" t="n">
        <v>16</v>
      </c>
    </row>
    <row r="702" spans="1:8">
      <c r="A702" t="n">
        <v>0</v>
      </c>
      <c r="B702" t="n">
        <v>0.16</v>
      </c>
      <c r="C702" t="n">
        <v>2.59</v>
      </c>
      <c r="D702" t="n">
        <v>0.53</v>
      </c>
      <c r="E702">
        <f>SUM(A702:D702)</f>
        <v/>
      </c>
      <c r="F702" t="n">
        <v>16</v>
      </c>
    </row>
    <row r="703" spans="1:8">
      <c r="A703" t="n">
        <v>0</v>
      </c>
      <c r="B703" t="n">
        <v>0.16</v>
      </c>
      <c r="C703" t="n">
        <v>2.28</v>
      </c>
      <c r="D703" t="n">
        <v>4.22</v>
      </c>
      <c r="E703">
        <f>SUM(A703:D703)</f>
        <v/>
      </c>
      <c r="F703" t="n">
        <v>16</v>
      </c>
    </row>
    <row r="704" spans="1:8">
      <c r="A704" t="n">
        <v>1.5</v>
      </c>
      <c r="B704" t="n">
        <v>9.529999999999999</v>
      </c>
      <c r="C704" t="n">
        <v>5.66</v>
      </c>
      <c r="D704" t="n">
        <v>0.72</v>
      </c>
      <c r="E704">
        <f>SUM(A704:D704)</f>
        <v/>
      </c>
      <c r="F704" t="n">
        <v>16</v>
      </c>
    </row>
    <row r="705" spans="1:8">
      <c r="A705" t="n">
        <v>0.5</v>
      </c>
      <c r="B705" t="n">
        <v>1.47</v>
      </c>
      <c r="C705" t="n">
        <v>4.97</v>
      </c>
      <c r="D705" t="n">
        <v>0.72</v>
      </c>
      <c r="E705">
        <f>SUM(A705:D705)</f>
        <v/>
      </c>
      <c r="F705" t="n">
        <v>16</v>
      </c>
    </row>
    <row r="706" spans="1:8">
      <c r="A706" t="n">
        <v>0.34</v>
      </c>
      <c r="B706" t="n">
        <v>0.5</v>
      </c>
      <c r="C706" t="n">
        <v>2.97</v>
      </c>
      <c r="D706" t="n">
        <v>0.62</v>
      </c>
      <c r="E706">
        <f>SUM(A706:D706)</f>
        <v/>
      </c>
      <c r="F706" t="n">
        <v>16</v>
      </c>
    </row>
    <row r="707" spans="1:8">
      <c r="A707" t="n">
        <v>0.38</v>
      </c>
      <c r="B707" t="n">
        <v>0.72</v>
      </c>
      <c r="C707" t="n">
        <v>3.78</v>
      </c>
      <c r="D707" t="n">
        <v>0.8100000000000001</v>
      </c>
      <c r="E707">
        <f>SUM(A707:D707)</f>
        <v/>
      </c>
      <c r="F707" t="n">
        <v>16</v>
      </c>
    </row>
    <row r="708" spans="1:8">
      <c r="A708" t="n">
        <v>0.31</v>
      </c>
      <c r="B708" t="n">
        <v>0.8100000000000001</v>
      </c>
      <c r="C708" t="n">
        <v>2.09</v>
      </c>
      <c r="D708" t="n">
        <v>1.09</v>
      </c>
      <c r="E708">
        <f>SUM(A708:D708)</f>
        <v/>
      </c>
      <c r="F708" t="n">
        <v>16</v>
      </c>
    </row>
    <row r="709" spans="1:8">
      <c r="A709" t="n">
        <v>0.34</v>
      </c>
      <c r="B709" t="n">
        <v>0.72</v>
      </c>
      <c r="C709" t="n">
        <v>2.09</v>
      </c>
      <c r="D709" t="n">
        <v>0.59</v>
      </c>
      <c r="E709">
        <f>SUM(A709:D709)</f>
        <v/>
      </c>
      <c r="F709" t="n">
        <v>16</v>
      </c>
    </row>
    <row r="710" spans="1:8">
      <c r="A710" t="n">
        <v>0.31</v>
      </c>
      <c r="B710" t="n">
        <v>0.6899999999999999</v>
      </c>
      <c r="C710" t="n">
        <v>2.03</v>
      </c>
      <c r="D710" t="n">
        <v>0.53</v>
      </c>
      <c r="E710">
        <f>SUM(A710:D710)</f>
        <v/>
      </c>
      <c r="F710" t="n">
        <v>16</v>
      </c>
    </row>
    <row r="711" spans="1:8">
      <c r="A711" t="n">
        <v>0.34</v>
      </c>
      <c r="B711" t="n">
        <v>0.72</v>
      </c>
      <c r="C711" t="n">
        <v>2.03</v>
      </c>
      <c r="D711" t="n">
        <v>0.53</v>
      </c>
      <c r="E711">
        <f>SUM(A711:D711)</f>
        <v/>
      </c>
      <c r="F711" t="n">
        <v>16</v>
      </c>
    </row>
    <row r="712" spans="1:8">
      <c r="A712" t="n">
        <v>0.38</v>
      </c>
      <c r="B712" t="n">
        <v>0.19</v>
      </c>
      <c r="C712" t="n">
        <v>2.44</v>
      </c>
      <c r="D712" t="n">
        <v>0.6899999999999999</v>
      </c>
      <c r="E712">
        <f>SUM(A712:D712)</f>
        <v/>
      </c>
      <c r="F712" t="n">
        <v>16</v>
      </c>
    </row>
    <row r="713" spans="1:8">
      <c r="A713" t="n">
        <v>0.38</v>
      </c>
      <c r="B713" t="n">
        <v>0.19</v>
      </c>
      <c r="C713" t="n">
        <v>2.69</v>
      </c>
      <c r="D713" t="n">
        <v>0.5600000000000001</v>
      </c>
      <c r="E713">
        <f>SUM(A713:D713)</f>
        <v/>
      </c>
      <c r="F713" t="n">
        <v>16</v>
      </c>
    </row>
    <row r="714" spans="1:8">
      <c r="A714" t="n">
        <v>0.22</v>
      </c>
      <c r="B714" t="n">
        <v>0.38</v>
      </c>
      <c r="C714" t="n">
        <v>6.59</v>
      </c>
      <c r="D714" t="n">
        <v>0.66</v>
      </c>
      <c r="E714">
        <f>SUM(A714:D714)</f>
        <v/>
      </c>
      <c r="F714" t="n">
        <v>16</v>
      </c>
    </row>
    <row r="715" spans="1:8">
      <c r="A715" t="n">
        <v>0.22</v>
      </c>
      <c r="B715" t="n">
        <v>0.16</v>
      </c>
      <c r="C715" t="n">
        <v>2.34</v>
      </c>
      <c r="D715" t="n">
        <v>0.5</v>
      </c>
      <c r="E715">
        <f>SUM(A715:D715)</f>
        <v/>
      </c>
      <c r="F715" t="n">
        <v>16</v>
      </c>
    </row>
    <row r="716" spans="1:8">
      <c r="A716" t="n">
        <v>0</v>
      </c>
      <c r="B716" t="n">
        <v>0.12</v>
      </c>
      <c r="C716" t="n">
        <v>2.69</v>
      </c>
      <c r="D716" t="n">
        <v>0.6899999999999999</v>
      </c>
      <c r="E716">
        <f>SUM(A716:D716)</f>
        <v/>
      </c>
      <c r="F716" t="n">
        <v>16</v>
      </c>
    </row>
    <row r="717" spans="1:8">
      <c r="A717" t="n">
        <v>0.03</v>
      </c>
      <c r="B717" t="n">
        <v>0.16</v>
      </c>
      <c r="C717" t="n">
        <v>3.28</v>
      </c>
      <c r="D717" t="n">
        <v>0.78</v>
      </c>
      <c r="E717">
        <f>SUM(A717:D717)</f>
        <v/>
      </c>
      <c r="F717" t="n">
        <v>16</v>
      </c>
    </row>
    <row r="718" spans="1:8">
      <c r="A718" t="n">
        <v>0</v>
      </c>
      <c r="B718" t="n">
        <v>0.12</v>
      </c>
      <c r="C718" t="n">
        <v>2.41</v>
      </c>
      <c r="D718" t="n">
        <v>0.75</v>
      </c>
      <c r="E718">
        <f>SUM(A718:D718)</f>
        <v/>
      </c>
      <c r="F718" t="n">
        <v>16</v>
      </c>
    </row>
    <row r="719" spans="1:8">
      <c r="A719" t="n">
        <v>0</v>
      </c>
      <c r="B719" t="n">
        <v>0.12</v>
      </c>
      <c r="C719" t="n">
        <v>3.12</v>
      </c>
      <c r="D719" t="n">
        <v>0.53</v>
      </c>
      <c r="E719">
        <f>SUM(A719:D719)</f>
        <v/>
      </c>
      <c r="F719" t="n">
        <v>16</v>
      </c>
    </row>
    <row r="720" spans="1:8">
      <c r="A720" t="n">
        <v>0</v>
      </c>
      <c r="B720" t="n">
        <v>0.12</v>
      </c>
      <c r="C720" t="n">
        <v>2.25</v>
      </c>
      <c r="D720" t="n">
        <v>0.44</v>
      </c>
      <c r="E720">
        <f>SUM(A720:D720)</f>
        <v/>
      </c>
      <c r="F720" t="n">
        <v>16</v>
      </c>
    </row>
    <row r="721" spans="1:8">
      <c r="A721" t="n">
        <v>0</v>
      </c>
      <c r="B721" t="n">
        <v>0.12</v>
      </c>
      <c r="C721" t="n">
        <v>2.28</v>
      </c>
      <c r="D721" t="n">
        <v>0.41</v>
      </c>
      <c r="E721">
        <f>SUM(A721:D721)</f>
        <v/>
      </c>
      <c r="F721" t="n">
        <v>16</v>
      </c>
    </row>
    <row r="722" spans="1:8">
      <c r="A722" t="n">
        <v>0</v>
      </c>
      <c r="B722" t="n">
        <v>0.16</v>
      </c>
      <c r="C722" t="n">
        <v>2.22</v>
      </c>
      <c r="D722" t="n">
        <v>0.44</v>
      </c>
      <c r="E722">
        <f>SUM(A722:D722)</f>
        <v/>
      </c>
      <c r="F722" t="n">
        <v>16</v>
      </c>
    </row>
    <row r="723" spans="1:8">
      <c r="A723" t="n">
        <v>0</v>
      </c>
      <c r="B723" t="n">
        <v>0.12</v>
      </c>
      <c r="C723" t="n">
        <v>2.28</v>
      </c>
      <c r="D723" t="n">
        <v>0.5</v>
      </c>
      <c r="E723">
        <f>SUM(A723:D723)</f>
        <v/>
      </c>
      <c r="F723" t="n">
        <v>16</v>
      </c>
    </row>
    <row r="724" spans="1:8">
      <c r="A724" t="n">
        <v>0</v>
      </c>
      <c r="B724" t="n">
        <v>0.16</v>
      </c>
      <c r="C724" t="n">
        <v>2.44</v>
      </c>
      <c r="D724" t="n">
        <v>0.53</v>
      </c>
      <c r="E724">
        <f>SUM(A724:D724)</f>
        <v/>
      </c>
      <c r="F724" t="n">
        <v>16</v>
      </c>
    </row>
    <row r="725" spans="1:8">
      <c r="A725" t="n">
        <v>0</v>
      </c>
      <c r="B725" t="n">
        <v>0.16</v>
      </c>
      <c r="C725" t="n">
        <v>2.41</v>
      </c>
      <c r="D725" t="n">
        <v>2.12</v>
      </c>
      <c r="E725">
        <f>SUM(A725:D725)</f>
        <v/>
      </c>
      <c r="F725" t="n">
        <v>16</v>
      </c>
    </row>
    <row r="726" spans="1:8">
      <c r="A726" t="n">
        <v>0</v>
      </c>
      <c r="B726" t="n">
        <v>0.12</v>
      </c>
      <c r="C726" t="n">
        <v>2.19</v>
      </c>
      <c r="D726" t="n">
        <v>0.41</v>
      </c>
      <c r="E726">
        <f>SUM(A726:D726)</f>
        <v/>
      </c>
      <c r="F726" t="n">
        <v>16</v>
      </c>
    </row>
    <row r="727" spans="1:8">
      <c r="A727" t="n">
        <v>0.03</v>
      </c>
      <c r="B727" t="n">
        <v>0.16</v>
      </c>
      <c r="C727" t="n">
        <v>2.31</v>
      </c>
      <c r="D727" t="n">
        <v>0.5600000000000001</v>
      </c>
      <c r="E727">
        <f>SUM(A727:D727)</f>
        <v/>
      </c>
      <c r="F727" t="n">
        <v>16</v>
      </c>
    </row>
    <row r="728" spans="1:8">
      <c r="A728" t="n">
        <v>0</v>
      </c>
      <c r="B728" t="n">
        <v>0.16</v>
      </c>
      <c r="C728" t="n">
        <v>2.25</v>
      </c>
      <c r="D728" t="n">
        <v>0.44</v>
      </c>
      <c r="E728">
        <f>SUM(A728:D728)</f>
        <v/>
      </c>
      <c r="F728" t="n">
        <v>16</v>
      </c>
    </row>
    <row r="729" spans="1:8">
      <c r="A729" t="n">
        <v>0</v>
      </c>
      <c r="B729" t="n">
        <v>0.12</v>
      </c>
      <c r="C729" t="n">
        <v>2.28</v>
      </c>
      <c r="D729" t="n">
        <v>0.5600000000000001</v>
      </c>
      <c r="E729">
        <f>SUM(A729:D729)</f>
        <v/>
      </c>
      <c r="F729" t="n">
        <v>16</v>
      </c>
    </row>
    <row r="730" spans="1:8">
      <c r="A730" t="n">
        <v>0.03</v>
      </c>
      <c r="B730" t="n">
        <v>0.19</v>
      </c>
      <c r="C730" t="n">
        <v>2.66</v>
      </c>
      <c r="D730" t="n">
        <v>0.8100000000000001</v>
      </c>
      <c r="E730">
        <f>SUM(A730:D730)</f>
        <v/>
      </c>
      <c r="F730" t="n">
        <v>16</v>
      </c>
    </row>
    <row r="731" spans="1:8">
      <c r="A731" t="n">
        <v>0</v>
      </c>
      <c r="B731" t="n">
        <v>0.16</v>
      </c>
      <c r="C731" t="n">
        <v>1.91</v>
      </c>
      <c r="D731" t="n">
        <v>1.22</v>
      </c>
      <c r="E731">
        <f>SUM(A731:D731)</f>
        <v/>
      </c>
      <c r="F731" t="n">
        <v>16</v>
      </c>
    </row>
    <row r="732" spans="1:8">
      <c r="A732" t="n">
        <v>0</v>
      </c>
      <c r="B732" t="n">
        <v>0.16</v>
      </c>
      <c r="C732" t="n">
        <v>2.09</v>
      </c>
      <c r="D732" t="n">
        <v>0.8100000000000001</v>
      </c>
      <c r="E732">
        <f>SUM(A732:D732)</f>
        <v/>
      </c>
      <c r="F732" t="n">
        <v>16</v>
      </c>
    </row>
    <row r="733" spans="1:8">
      <c r="A733" t="n">
        <v>1.59</v>
      </c>
      <c r="B733" t="n">
        <v>6.31</v>
      </c>
      <c r="C733" t="n">
        <v>15.22</v>
      </c>
      <c r="D733" t="n">
        <v>0.5600000000000001</v>
      </c>
      <c r="E733">
        <f>SUM(A733:D733)</f>
        <v/>
      </c>
      <c r="F733" t="n">
        <v>16</v>
      </c>
    </row>
    <row r="734" spans="1:8">
      <c r="A734" t="n">
        <v>0.53</v>
      </c>
      <c r="B734" t="n">
        <v>17.34</v>
      </c>
      <c r="C734" t="n">
        <v>4.06</v>
      </c>
      <c r="D734" t="n">
        <v>0.62</v>
      </c>
      <c r="E734">
        <f>SUM(A734:D734)</f>
        <v/>
      </c>
      <c r="F734" t="n">
        <v>16</v>
      </c>
    </row>
    <row r="735" spans="1:8">
      <c r="A735" t="n">
        <v>0.31</v>
      </c>
      <c r="B735" t="n">
        <v>0.5</v>
      </c>
      <c r="C735" t="n">
        <v>3.16</v>
      </c>
      <c r="D735" t="n">
        <v>1.75</v>
      </c>
      <c r="E735">
        <f>SUM(A735:D735)</f>
        <v/>
      </c>
      <c r="F735" t="n">
        <v>16</v>
      </c>
    </row>
    <row r="736" spans="1:8">
      <c r="A736" t="n">
        <v>0.38</v>
      </c>
      <c r="B736" t="n">
        <v>1.94</v>
      </c>
      <c r="C736" t="n">
        <v>3.94</v>
      </c>
      <c r="D736" t="n">
        <v>0.5</v>
      </c>
      <c r="E736">
        <f>SUM(A736:D736)</f>
        <v/>
      </c>
      <c r="F736" t="n">
        <v>16</v>
      </c>
    </row>
    <row r="737" spans="1:8">
      <c r="A737" t="n">
        <v>3.12</v>
      </c>
      <c r="B737" t="n">
        <v>6.03</v>
      </c>
      <c r="C737" t="n">
        <v>3.12</v>
      </c>
      <c r="D737" t="n">
        <v>0.44</v>
      </c>
      <c r="E737">
        <f>SUM(A737:D737)</f>
        <v/>
      </c>
      <c r="F737" t="n">
        <v>16</v>
      </c>
    </row>
    <row r="738" spans="1:8">
      <c r="A738" t="n">
        <v>3.47</v>
      </c>
      <c r="B738" t="n">
        <v>6.03</v>
      </c>
      <c r="C738" t="n">
        <v>3.28</v>
      </c>
      <c r="D738" t="n">
        <v>0.47</v>
      </c>
      <c r="E738">
        <f>SUM(A738:D738)</f>
        <v/>
      </c>
      <c r="F738" t="n">
        <v>16</v>
      </c>
    </row>
    <row r="739" spans="1:8">
      <c r="A739" t="n">
        <v>2.75</v>
      </c>
      <c r="B739" t="n">
        <v>6.06</v>
      </c>
      <c r="C739" t="n">
        <v>3.5</v>
      </c>
      <c r="D739" t="n">
        <v>0.53</v>
      </c>
      <c r="E739">
        <f>SUM(A739:D739)</f>
        <v/>
      </c>
      <c r="F739" t="n">
        <v>16</v>
      </c>
    </row>
    <row r="740" spans="1:8">
      <c r="A740" t="n">
        <v>2.91</v>
      </c>
      <c r="B740" t="n">
        <v>5.84</v>
      </c>
      <c r="C740" t="n">
        <v>3.03</v>
      </c>
      <c r="D740" t="n">
        <v>0.47</v>
      </c>
      <c r="E740">
        <f>SUM(A740:D740)</f>
        <v/>
      </c>
      <c r="F740" t="n">
        <v>16</v>
      </c>
    </row>
    <row r="741" spans="1:8">
      <c r="A741" t="n">
        <v>0.03</v>
      </c>
      <c r="B741" t="n">
        <v>2.66</v>
      </c>
      <c r="C741" t="n">
        <v>0.91</v>
      </c>
      <c r="D741" t="n">
        <v>0.97</v>
      </c>
      <c r="E741">
        <f>SUM(A741:D741)</f>
        <v/>
      </c>
      <c r="F741" t="n">
        <v>16</v>
      </c>
    </row>
    <row r="742" spans="1:8">
      <c r="A742" t="n">
        <v>0</v>
      </c>
      <c r="B742" t="n">
        <v>15.88</v>
      </c>
      <c r="C742" t="n">
        <v>0.5600000000000001</v>
      </c>
      <c r="D742" t="n">
        <v>0.41</v>
      </c>
      <c r="E742">
        <f>SUM(A742:D742)</f>
        <v/>
      </c>
      <c r="F742" t="n">
        <v>16</v>
      </c>
    </row>
    <row r="743" spans="1:8">
      <c r="A743" t="n">
        <v>0</v>
      </c>
      <c r="B743" t="n">
        <v>29.97</v>
      </c>
      <c r="C743" t="n">
        <v>0.59</v>
      </c>
      <c r="D743" t="n">
        <v>1.19</v>
      </c>
      <c r="E743">
        <f>SUM(A743:D743)</f>
        <v/>
      </c>
      <c r="F743" t="n">
        <v>16</v>
      </c>
    </row>
    <row r="744" spans="1:8">
      <c r="A744" t="n">
        <v>0</v>
      </c>
      <c r="B744" t="n">
        <v>3.47</v>
      </c>
      <c r="C744" t="n">
        <v>0.5600000000000001</v>
      </c>
      <c r="D744" t="n">
        <v>0.53</v>
      </c>
      <c r="E744">
        <f>SUM(A744:D744)</f>
        <v/>
      </c>
      <c r="F744" t="n">
        <v>16</v>
      </c>
    </row>
    <row r="745" spans="1:8">
      <c r="A745" t="n">
        <v>0</v>
      </c>
      <c r="B745" t="n">
        <v>20.72</v>
      </c>
      <c r="C745" t="n">
        <v>0.59</v>
      </c>
      <c r="D745" t="n">
        <v>0.44</v>
      </c>
      <c r="E745">
        <f>SUM(A745:D745)</f>
        <v/>
      </c>
      <c r="F745" t="n">
        <v>16</v>
      </c>
    </row>
    <row r="746" spans="1:8">
      <c r="A746" t="n">
        <v>0.41</v>
      </c>
      <c r="B746" t="n">
        <v>6.44</v>
      </c>
      <c r="C746" t="n">
        <v>2.12</v>
      </c>
      <c r="D746" t="n">
        <v>0.6899999999999999</v>
      </c>
      <c r="E746">
        <f>SUM(A746:D746)</f>
        <v/>
      </c>
      <c r="F746" t="n">
        <v>16</v>
      </c>
    </row>
    <row r="747" spans="1:8">
      <c r="A747" t="n">
        <v>0.34</v>
      </c>
      <c r="B747" t="n">
        <v>0.75</v>
      </c>
      <c r="C747" t="n">
        <v>0.59</v>
      </c>
      <c r="D747" t="n">
        <v>0.5</v>
      </c>
      <c r="E747">
        <f>SUM(A747:D747)</f>
        <v/>
      </c>
      <c r="F747" t="n">
        <v>16</v>
      </c>
    </row>
    <row r="748" spans="1:8">
      <c r="A748" t="n">
        <v>0.31</v>
      </c>
      <c r="B748" t="n">
        <v>0.84</v>
      </c>
      <c r="C748" t="n">
        <v>0.59</v>
      </c>
      <c r="D748" t="n">
        <v>0.47</v>
      </c>
      <c r="E748">
        <f>SUM(A748:D748)</f>
        <v/>
      </c>
      <c r="F748" t="n">
        <v>16</v>
      </c>
    </row>
    <row r="749" spans="1:8">
      <c r="A749" t="n">
        <v>0.31</v>
      </c>
      <c r="B749" t="n">
        <v>1.06</v>
      </c>
      <c r="C749" t="n">
        <v>0.6899999999999999</v>
      </c>
      <c r="D749" t="n">
        <v>0.5600000000000001</v>
      </c>
      <c r="E749">
        <f>SUM(A749:D749)</f>
        <v/>
      </c>
      <c r="F749" t="n">
        <v>16</v>
      </c>
    </row>
    <row r="750" spans="1:8">
      <c r="A750" t="n">
        <v>0.31</v>
      </c>
      <c r="B750" t="n">
        <v>0.84</v>
      </c>
      <c r="C750" t="n">
        <v>0.5</v>
      </c>
      <c r="D750" t="n">
        <v>0.5600000000000001</v>
      </c>
      <c r="E750">
        <f>SUM(A750:D750)</f>
        <v/>
      </c>
      <c r="F750" t="n">
        <v>16</v>
      </c>
    </row>
    <row r="751" spans="1:8">
      <c r="A751" t="n">
        <v>0.28</v>
      </c>
      <c r="B751" t="n">
        <v>0.62</v>
      </c>
      <c r="C751" t="n">
        <v>0.44</v>
      </c>
      <c r="D751" t="n">
        <v>0.31</v>
      </c>
      <c r="E751">
        <f>SUM(A751:D751)</f>
        <v/>
      </c>
      <c r="F751" t="n">
        <v>16</v>
      </c>
    </row>
    <row r="752" spans="1:8">
      <c r="A752" t="n">
        <v>0.62</v>
      </c>
      <c r="B752" t="n">
        <v>2.97</v>
      </c>
      <c r="C752" t="n">
        <v>1.06</v>
      </c>
      <c r="D752" t="n">
        <v>1.72</v>
      </c>
      <c r="E752">
        <f>SUM(A752:D752)</f>
        <v/>
      </c>
      <c r="F752" t="n">
        <v>16</v>
      </c>
    </row>
    <row r="753" spans="1:8">
      <c r="A753" t="n">
        <v>0.31</v>
      </c>
      <c r="B753" t="n">
        <v>0.6899999999999999</v>
      </c>
      <c r="C753" t="n">
        <v>0.47</v>
      </c>
      <c r="D753" t="n">
        <v>0.34</v>
      </c>
      <c r="E753">
        <f>SUM(A753:D753)</f>
        <v/>
      </c>
      <c r="F753" t="n">
        <v>16</v>
      </c>
    </row>
    <row r="754" spans="1:8">
      <c r="A754" t="n">
        <v>0.34</v>
      </c>
      <c r="B754" t="n">
        <v>1.12</v>
      </c>
      <c r="C754" t="n">
        <v>0.6899999999999999</v>
      </c>
      <c r="D754" t="n">
        <v>0.5600000000000001</v>
      </c>
      <c r="E754">
        <f>SUM(A754:D754)</f>
        <v/>
      </c>
      <c r="F754" t="n">
        <v>16</v>
      </c>
    </row>
    <row r="755" spans="1:8">
      <c r="A755" t="n">
        <v>0.28</v>
      </c>
      <c r="B755" t="n">
        <v>0.9399999999999999</v>
      </c>
      <c r="C755" t="n">
        <v>0.66</v>
      </c>
      <c r="D755" t="n">
        <v>0.59</v>
      </c>
      <c r="E755">
        <f>SUM(A755:D755)</f>
        <v/>
      </c>
      <c r="F755" t="n">
        <v>16</v>
      </c>
    </row>
    <row r="756" spans="1:8">
      <c r="A756" t="n">
        <v>0.03</v>
      </c>
      <c r="B756" t="n">
        <v>0.62</v>
      </c>
      <c r="C756" t="n">
        <v>0.66</v>
      </c>
      <c r="D756" t="n">
        <v>0.53</v>
      </c>
      <c r="E756">
        <f>SUM(A756:D756)</f>
        <v/>
      </c>
      <c r="F756" t="n">
        <v>16</v>
      </c>
    </row>
    <row r="757" spans="1:8">
      <c r="A757" t="n">
        <v>0</v>
      </c>
      <c r="B757" t="n">
        <v>0.09</v>
      </c>
      <c r="C757" t="n">
        <v>0.8100000000000001</v>
      </c>
      <c r="D757" t="n">
        <v>0.38</v>
      </c>
      <c r="E757">
        <f>SUM(A757:D757)</f>
        <v/>
      </c>
      <c r="F757" t="n">
        <v>16</v>
      </c>
    </row>
    <row r="758" spans="1:8">
      <c r="A758" t="n">
        <v>0</v>
      </c>
      <c r="B758" t="n">
        <v>0.12</v>
      </c>
      <c r="C758" t="n">
        <v>0.8100000000000001</v>
      </c>
      <c r="D758" t="n">
        <v>0.62</v>
      </c>
      <c r="E758">
        <f>SUM(A758:D758)</f>
        <v/>
      </c>
      <c r="F758" t="n">
        <v>16</v>
      </c>
    </row>
    <row r="759" spans="1:8">
      <c r="A759" t="n">
        <v>0</v>
      </c>
      <c r="B759" t="n">
        <v>1.09</v>
      </c>
      <c r="C759" t="n">
        <v>0.62</v>
      </c>
      <c r="D759" t="n">
        <v>0.53</v>
      </c>
      <c r="E759">
        <f>SUM(A759:D759)</f>
        <v/>
      </c>
      <c r="F759" t="n">
        <v>16</v>
      </c>
    </row>
    <row r="760" spans="1:8">
      <c r="A760" t="n">
        <v>0</v>
      </c>
      <c r="B760" t="n">
        <v>25.22</v>
      </c>
      <c r="C760" t="n">
        <v>0.59</v>
      </c>
      <c r="D760" t="n">
        <v>0.88</v>
      </c>
      <c r="E760">
        <f>SUM(A760:D760)</f>
        <v/>
      </c>
      <c r="F760" t="n">
        <v>16</v>
      </c>
    </row>
    <row r="761" spans="1:8">
      <c r="A761" t="n">
        <v>0</v>
      </c>
      <c r="B761" t="n">
        <v>0.06</v>
      </c>
      <c r="C761" t="n">
        <v>0.78</v>
      </c>
      <c r="D761" t="n">
        <v>0.44</v>
      </c>
      <c r="E761">
        <f>SUM(A761:D761)</f>
        <v/>
      </c>
      <c r="F761" t="n">
        <v>16</v>
      </c>
    </row>
    <row r="762" spans="1:8">
      <c r="A762" t="n">
        <v>0.28</v>
      </c>
      <c r="B762" t="n">
        <v>0.38</v>
      </c>
      <c r="C762" t="n">
        <v>0.72</v>
      </c>
      <c r="D762" t="n">
        <v>0.31</v>
      </c>
      <c r="E762">
        <f>SUM(A762:D762)</f>
        <v/>
      </c>
      <c r="F762" t="n">
        <v>16</v>
      </c>
    </row>
    <row r="763" spans="1:8">
      <c r="A763" t="n">
        <v>0.41</v>
      </c>
      <c r="B763" t="n">
        <v>1.66</v>
      </c>
      <c r="C763" t="n">
        <v>0.97</v>
      </c>
      <c r="D763" t="n">
        <v>0.5600000000000001</v>
      </c>
      <c r="E763">
        <f>SUM(A763:D763)</f>
        <v/>
      </c>
      <c r="F763" t="n">
        <v>16</v>
      </c>
    </row>
    <row r="764" spans="1:8">
      <c r="A764" t="n">
        <v>0.41</v>
      </c>
      <c r="B764" t="n">
        <v>0.91</v>
      </c>
      <c r="C764" t="n">
        <v>0.88</v>
      </c>
      <c r="D764" t="n">
        <v>0.6899999999999999</v>
      </c>
      <c r="E764">
        <f>SUM(A764:D764)</f>
        <v/>
      </c>
      <c r="F764" t="n">
        <v>16</v>
      </c>
    </row>
    <row r="765" spans="1:8">
      <c r="A765" t="n">
        <v>0.34</v>
      </c>
      <c r="B765" t="n">
        <v>0.8100000000000001</v>
      </c>
      <c r="C765" t="n">
        <v>0.88</v>
      </c>
      <c r="D765" t="n">
        <v>0.66</v>
      </c>
      <c r="E765">
        <f>SUM(A765:D765)</f>
        <v/>
      </c>
      <c r="F765" t="n">
        <v>16</v>
      </c>
    </row>
    <row r="766" spans="1:8">
      <c r="A766" t="n">
        <v>0.31</v>
      </c>
      <c r="B766" t="n">
        <v>1.75</v>
      </c>
      <c r="C766" t="n">
        <v>0.8100000000000001</v>
      </c>
      <c r="D766" t="n">
        <v>0.66</v>
      </c>
      <c r="E766">
        <f>SUM(A766:D766)</f>
        <v/>
      </c>
      <c r="F766" t="n">
        <v>16</v>
      </c>
    </row>
    <row r="767" spans="1:8">
      <c r="A767" t="n">
        <v>0.34</v>
      </c>
      <c r="B767" t="n">
        <v>0.62</v>
      </c>
      <c r="C767" t="n">
        <v>0.75</v>
      </c>
      <c r="D767" t="n">
        <v>0.59</v>
      </c>
      <c r="E767">
        <f>SUM(A767:D767)</f>
        <v/>
      </c>
      <c r="F767" t="n">
        <v>16</v>
      </c>
    </row>
    <row r="768" spans="1:8">
      <c r="A768" t="n">
        <v>0.28</v>
      </c>
      <c r="B768" t="n">
        <v>1</v>
      </c>
      <c r="C768" t="n">
        <v>0.5600000000000001</v>
      </c>
      <c r="D768" t="n">
        <v>1</v>
      </c>
      <c r="E768">
        <f>SUM(A768:D768)</f>
        <v/>
      </c>
      <c r="F768" t="n">
        <v>16</v>
      </c>
    </row>
    <row r="769" spans="1:8">
      <c r="A769" t="n">
        <v>0.31</v>
      </c>
      <c r="B769" t="n">
        <v>0.88</v>
      </c>
      <c r="C769" t="n">
        <v>0.88</v>
      </c>
      <c r="D769" t="n">
        <v>0.75</v>
      </c>
      <c r="E769">
        <f>SUM(A769:D769)</f>
        <v/>
      </c>
      <c r="F769" t="n">
        <v>16</v>
      </c>
    </row>
    <row r="770" spans="1:8">
      <c r="A770" t="n">
        <v>0.28</v>
      </c>
      <c r="B770" t="n">
        <v>0.91</v>
      </c>
      <c r="C770" t="n">
        <v>0.6899999999999999</v>
      </c>
      <c r="D770" t="n">
        <v>0.97</v>
      </c>
      <c r="E770">
        <f>SUM(A770:D770)</f>
        <v/>
      </c>
      <c r="F770" t="n">
        <v>16</v>
      </c>
    </row>
    <row r="771" spans="1:8">
      <c r="A771" t="n">
        <v>0.38</v>
      </c>
      <c r="B771" t="n">
        <v>1.12</v>
      </c>
      <c r="C771" t="n">
        <v>0.59</v>
      </c>
      <c r="D771" t="n">
        <v>0.44</v>
      </c>
      <c r="E771">
        <f>SUM(A771:D771)</f>
        <v/>
      </c>
      <c r="F771" t="n">
        <v>16</v>
      </c>
    </row>
    <row r="772" spans="1:8">
      <c r="A772" t="n">
        <v>0.19</v>
      </c>
      <c r="B772" t="n">
        <v>0.62</v>
      </c>
      <c r="C772" t="n">
        <v>0.41</v>
      </c>
      <c r="D772" t="n">
        <v>0.6899999999999999</v>
      </c>
      <c r="E772">
        <f>SUM(A772:D772)</f>
        <v/>
      </c>
      <c r="F772" t="n">
        <v>16</v>
      </c>
    </row>
    <row r="773" spans="1:8">
      <c r="A773" t="n">
        <v>0.03</v>
      </c>
      <c r="B773" t="n">
        <v>3.28</v>
      </c>
      <c r="C773" t="n">
        <v>0.53</v>
      </c>
      <c r="D773" t="n">
        <v>0.38</v>
      </c>
      <c r="E773">
        <f>SUM(A773:D773)</f>
        <v/>
      </c>
      <c r="F773" t="n">
        <v>16</v>
      </c>
    </row>
    <row r="774" spans="1:8">
      <c r="A774" t="n">
        <v>0</v>
      </c>
      <c r="B774" t="n">
        <v>6.31</v>
      </c>
      <c r="C774" t="n">
        <v>0.5600000000000001</v>
      </c>
      <c r="D774" t="n">
        <v>0.38</v>
      </c>
      <c r="E774">
        <f>SUM(A774:D774)</f>
        <v/>
      </c>
      <c r="F774" t="n">
        <v>16</v>
      </c>
    </row>
    <row r="775" spans="1:8">
      <c r="A775" t="n">
        <v>0</v>
      </c>
      <c r="B775" t="n">
        <v>5.56</v>
      </c>
      <c r="C775" t="n">
        <v>0.5600000000000001</v>
      </c>
      <c r="D775" t="n">
        <v>0.5600000000000001</v>
      </c>
      <c r="E775">
        <f>SUM(A775:D775)</f>
        <v/>
      </c>
      <c r="F775" t="n">
        <v>16</v>
      </c>
    </row>
    <row r="776" spans="1:8">
      <c r="A776" t="n">
        <v>0</v>
      </c>
      <c r="B776" t="n">
        <v>3.81</v>
      </c>
      <c r="C776" t="n">
        <v>0.5600000000000001</v>
      </c>
      <c r="D776" t="n">
        <v>0.47</v>
      </c>
      <c r="E776">
        <f>SUM(A776:D776)</f>
        <v/>
      </c>
      <c r="F776" t="n">
        <v>16</v>
      </c>
    </row>
    <row r="777" spans="1:8">
      <c r="A777" t="n">
        <v>0</v>
      </c>
      <c r="B777" t="n">
        <v>3.56</v>
      </c>
      <c r="C777" t="n">
        <v>0.5600000000000001</v>
      </c>
      <c r="D777" t="n">
        <v>0.41</v>
      </c>
      <c r="E777">
        <f>SUM(A777:D777)</f>
        <v/>
      </c>
      <c r="F777" t="n">
        <v>16</v>
      </c>
    </row>
    <row r="778" spans="1:8">
      <c r="A778" t="n">
        <v>0.34</v>
      </c>
      <c r="B778" t="n">
        <v>0.66</v>
      </c>
      <c r="C778" t="n">
        <v>5.84</v>
      </c>
      <c r="D778" t="n">
        <v>1.16</v>
      </c>
      <c r="E778">
        <f>SUM(A778:D778)</f>
        <v/>
      </c>
      <c r="F778" t="n">
        <v>16</v>
      </c>
    </row>
    <row r="779" spans="1:8">
      <c r="A779" t="n">
        <v>0.31</v>
      </c>
      <c r="B779" t="n">
        <v>1.34</v>
      </c>
      <c r="C779" t="n">
        <v>0.8100000000000001</v>
      </c>
      <c r="D779" t="n">
        <v>0.6899999999999999</v>
      </c>
      <c r="E779">
        <f>SUM(A779:D779)</f>
        <v/>
      </c>
      <c r="F779" t="n">
        <v>16</v>
      </c>
    </row>
    <row r="780" spans="1:8">
      <c r="A780" t="n">
        <v>0.31</v>
      </c>
      <c r="B780" t="n">
        <v>0.78</v>
      </c>
      <c r="C780" t="n">
        <v>0.44</v>
      </c>
      <c r="D780" t="n">
        <v>0.34</v>
      </c>
      <c r="E780">
        <f>SUM(A780:D780)</f>
        <v/>
      </c>
      <c r="F780" t="n">
        <v>16</v>
      </c>
    </row>
    <row r="781" spans="1:8">
      <c r="A781" t="n">
        <v>0.38</v>
      </c>
      <c r="B781" t="n">
        <v>0.72</v>
      </c>
      <c r="C781" t="n">
        <v>0.5</v>
      </c>
      <c r="D781" t="n">
        <v>0.34</v>
      </c>
      <c r="E781">
        <f>SUM(A781:D781)</f>
        <v/>
      </c>
      <c r="F781" t="n">
        <v>16</v>
      </c>
    </row>
    <row r="782" spans="1:8">
      <c r="A782" t="n">
        <v>0.34</v>
      </c>
      <c r="B782" t="n">
        <v>0.59</v>
      </c>
      <c r="C782" t="n">
        <v>0.44</v>
      </c>
      <c r="D782" t="n">
        <v>0.31</v>
      </c>
      <c r="E782">
        <f>SUM(A782:D782)</f>
        <v/>
      </c>
      <c r="F782" t="n">
        <v>16</v>
      </c>
    </row>
    <row r="783" spans="1:8">
      <c r="A783" t="n">
        <v>0.34</v>
      </c>
      <c r="B783" t="n">
        <v>0.78</v>
      </c>
      <c r="C783" t="n">
        <v>0.44</v>
      </c>
      <c r="D783" t="n">
        <v>0.91</v>
      </c>
      <c r="E783">
        <f>SUM(A783:D783)</f>
        <v/>
      </c>
      <c r="F783" t="n">
        <v>16</v>
      </c>
    </row>
    <row r="784" spans="1:8">
      <c r="A784" t="n">
        <v>0.38</v>
      </c>
      <c r="B784" t="n">
        <v>0.59</v>
      </c>
      <c r="C784" t="n">
        <v>0.44</v>
      </c>
      <c r="D784" t="n">
        <v>0.25</v>
      </c>
      <c r="E784">
        <f>SUM(A784:D784)</f>
        <v/>
      </c>
      <c r="F784" t="n">
        <v>16</v>
      </c>
    </row>
    <row r="785" spans="1:8">
      <c r="A785" t="n">
        <v>0.44</v>
      </c>
      <c r="B785" t="n">
        <v>30.44</v>
      </c>
      <c r="C785" t="n">
        <v>0.5600000000000001</v>
      </c>
      <c r="D785" t="n">
        <v>0.47</v>
      </c>
      <c r="E785">
        <f>SUM(A785:D785)</f>
        <v/>
      </c>
      <c r="F785" t="n">
        <v>16</v>
      </c>
    </row>
    <row r="786" spans="1:8">
      <c r="A786" t="n">
        <v>0.22</v>
      </c>
      <c r="B786" t="n">
        <v>4.5</v>
      </c>
      <c r="C786" t="n">
        <v>0.66</v>
      </c>
      <c r="D786" t="n">
        <v>0.53</v>
      </c>
      <c r="E786">
        <f>SUM(A786:D786)</f>
        <v/>
      </c>
      <c r="F786" t="n">
        <v>16</v>
      </c>
    </row>
    <row r="787" spans="1:8">
      <c r="A787" t="n">
        <v>0.19</v>
      </c>
      <c r="B787" t="n">
        <v>1</v>
      </c>
      <c r="C787" t="n">
        <v>0.62</v>
      </c>
      <c r="D787" t="n">
        <v>0.53</v>
      </c>
      <c r="E787">
        <f>SUM(A787:D787)</f>
        <v/>
      </c>
      <c r="F787" t="n">
        <v>16</v>
      </c>
    </row>
    <row r="788" spans="1:8">
      <c r="A788" t="n">
        <v>0</v>
      </c>
      <c r="B788" t="n">
        <v>0.75</v>
      </c>
      <c r="C788" t="n">
        <v>0.53</v>
      </c>
      <c r="D788" t="n">
        <v>0.44</v>
      </c>
      <c r="E788">
        <f>SUM(A788:D788)</f>
        <v/>
      </c>
      <c r="F788" t="n">
        <v>16</v>
      </c>
    </row>
    <row r="789" spans="1:8">
      <c r="A789" t="n">
        <v>0</v>
      </c>
      <c r="B789" t="n">
        <v>0.34</v>
      </c>
      <c r="C789" t="n">
        <v>0.78</v>
      </c>
      <c r="D789" t="n">
        <v>2.66</v>
      </c>
      <c r="E789">
        <f>SUM(A789:D789)</f>
        <v/>
      </c>
      <c r="F789" t="n">
        <v>16</v>
      </c>
    </row>
    <row r="790" spans="1:8">
      <c r="A790" t="n">
        <v>0</v>
      </c>
      <c r="B790" t="n">
        <v>0.22</v>
      </c>
      <c r="C790" t="n">
        <v>0.72</v>
      </c>
      <c r="D790" t="n">
        <v>0.41</v>
      </c>
      <c r="E790">
        <f>SUM(A790:D790)</f>
        <v/>
      </c>
      <c r="F790" t="n">
        <v>16</v>
      </c>
    </row>
    <row r="791" spans="1:8">
      <c r="A791" t="n">
        <v>0</v>
      </c>
      <c r="B791" t="n">
        <v>0.78</v>
      </c>
      <c r="C791" t="n">
        <v>1.19</v>
      </c>
      <c r="D791" t="n">
        <v>1.31</v>
      </c>
      <c r="E791">
        <f>SUM(A791:D791)</f>
        <v/>
      </c>
      <c r="F791" t="n">
        <v>16</v>
      </c>
    </row>
    <row r="792" spans="1:8">
      <c r="A792" t="n">
        <v>0</v>
      </c>
      <c r="B792" t="n">
        <v>0.91</v>
      </c>
      <c r="C792" t="n">
        <v>0.62</v>
      </c>
      <c r="D792" t="n">
        <v>0.8100000000000001</v>
      </c>
      <c r="E792">
        <f>SUM(A792:D792)</f>
        <v/>
      </c>
      <c r="F792" t="n">
        <v>16</v>
      </c>
    </row>
    <row r="793" spans="1:8">
      <c r="A793" t="n">
        <v>0</v>
      </c>
      <c r="B793" t="n">
        <v>31.62</v>
      </c>
      <c r="C793" t="n">
        <v>0.66</v>
      </c>
      <c r="D793" t="n">
        <v>1.06</v>
      </c>
      <c r="E793">
        <f>SUM(A793:D793)</f>
        <v/>
      </c>
      <c r="F793" t="n">
        <v>16</v>
      </c>
    </row>
    <row r="794" spans="1:8">
      <c r="A794" t="n">
        <v>0.31</v>
      </c>
      <c r="B794" t="n">
        <v>0.12</v>
      </c>
      <c r="C794" t="n">
        <v>1.22</v>
      </c>
      <c r="D794" t="n">
        <v>0.8100000000000001</v>
      </c>
      <c r="E794">
        <f>SUM(A794:D794)</f>
        <v/>
      </c>
      <c r="F794" t="n">
        <v>16</v>
      </c>
    </row>
    <row r="795" spans="1:8">
      <c r="A795" t="n">
        <v>0.38</v>
      </c>
      <c r="B795" t="n">
        <v>0.84</v>
      </c>
      <c r="C795" t="n">
        <v>0.59</v>
      </c>
      <c r="D795" t="n">
        <v>0.88</v>
      </c>
      <c r="E795">
        <f>SUM(A795:D795)</f>
        <v/>
      </c>
      <c r="F795" t="n">
        <v>16</v>
      </c>
    </row>
    <row r="796" spans="1:8">
      <c r="A796" t="n">
        <v>0.31</v>
      </c>
      <c r="B796" t="n">
        <v>0.59</v>
      </c>
      <c r="C796" t="n">
        <v>0.47</v>
      </c>
      <c r="D796" t="n">
        <v>0.5</v>
      </c>
      <c r="E796">
        <f>SUM(A796:D796)</f>
        <v/>
      </c>
      <c r="F796" t="n">
        <v>16</v>
      </c>
    </row>
    <row r="797" spans="1:8">
      <c r="A797" t="n">
        <v>0.31</v>
      </c>
      <c r="B797" t="n">
        <v>1</v>
      </c>
      <c r="C797" t="n">
        <v>0.53</v>
      </c>
      <c r="D797" t="n">
        <v>0.84</v>
      </c>
      <c r="E797">
        <f>SUM(A797:D797)</f>
        <v/>
      </c>
      <c r="F797" t="n">
        <v>16</v>
      </c>
    </row>
    <row r="798" spans="1:8">
      <c r="A798" t="n">
        <v>0.34</v>
      </c>
      <c r="B798" t="n">
        <v>1.16</v>
      </c>
      <c r="C798" t="n">
        <v>0.53</v>
      </c>
      <c r="D798" t="n">
        <v>0.34</v>
      </c>
      <c r="E798">
        <f>SUM(A798:D798)</f>
        <v/>
      </c>
      <c r="F798" t="n">
        <v>16</v>
      </c>
    </row>
    <row r="799" spans="1:8">
      <c r="A799" t="n">
        <v>0.31</v>
      </c>
      <c r="B799" t="n">
        <v>1.16</v>
      </c>
      <c r="C799" t="n">
        <v>0.84</v>
      </c>
      <c r="D799" t="n">
        <v>0.6899999999999999</v>
      </c>
      <c r="E799">
        <f>SUM(A799:D799)</f>
        <v/>
      </c>
      <c r="F799" t="n">
        <v>16</v>
      </c>
    </row>
    <row r="800" spans="1:8">
      <c r="A800" t="n">
        <v>0.31</v>
      </c>
      <c r="B800" t="n">
        <v>0.62</v>
      </c>
      <c r="C800" t="n">
        <v>0.47</v>
      </c>
      <c r="D800" t="n">
        <v>0.25</v>
      </c>
      <c r="E800">
        <f>SUM(A800:D800)</f>
        <v/>
      </c>
      <c r="F800" t="n">
        <v>16</v>
      </c>
    </row>
    <row r="801" spans="1:8">
      <c r="A801" t="n">
        <v>0.25</v>
      </c>
      <c r="B801" t="n">
        <v>1.06</v>
      </c>
      <c r="C801" t="n">
        <v>0.5600000000000001</v>
      </c>
      <c r="D801" t="n">
        <v>0.84</v>
      </c>
      <c r="E801">
        <f>SUM(A801:D801)</f>
        <v/>
      </c>
      <c r="F801" t="n">
        <v>16</v>
      </c>
    </row>
    <row r="802" spans="1:8">
      <c r="A802" t="n">
        <v>0.31</v>
      </c>
      <c r="B802" t="n">
        <v>0.88</v>
      </c>
      <c r="C802" t="n">
        <v>0.75</v>
      </c>
      <c r="D802" t="n">
        <v>0.53</v>
      </c>
      <c r="E802">
        <f>SUM(A802:D802)</f>
        <v/>
      </c>
      <c r="F802" t="n">
        <v>16</v>
      </c>
    </row>
    <row r="803" spans="1:8">
      <c r="A803" t="n">
        <v>0.34</v>
      </c>
      <c r="B803" t="n">
        <v>0.88</v>
      </c>
      <c r="C803" t="n">
        <v>0.62</v>
      </c>
      <c r="D803" t="n">
        <v>0.44</v>
      </c>
      <c r="E803">
        <f>SUM(A803:D803)</f>
        <v/>
      </c>
      <c r="F803" t="n">
        <v>16</v>
      </c>
    </row>
    <row r="804" spans="1:8">
      <c r="A804" t="n">
        <v>0.19</v>
      </c>
      <c r="B804" t="n">
        <v>0.6899999999999999</v>
      </c>
      <c r="C804" t="n">
        <v>0.53</v>
      </c>
      <c r="D804" t="n">
        <v>0.47</v>
      </c>
      <c r="E804">
        <f>SUM(A804:D804)</f>
        <v/>
      </c>
      <c r="F804" t="n">
        <v>16</v>
      </c>
    </row>
    <row r="805" spans="1:8">
      <c r="A805" t="n">
        <v>0</v>
      </c>
      <c r="B805" t="n">
        <v>0.8100000000000001</v>
      </c>
      <c r="C805" t="n">
        <v>0.5600000000000001</v>
      </c>
      <c r="D805" t="n">
        <v>0.44</v>
      </c>
      <c r="E805">
        <f>SUM(A805:D805)</f>
        <v/>
      </c>
      <c r="F805" t="n">
        <v>16</v>
      </c>
    </row>
    <row r="806" spans="1:8">
      <c r="A806" t="n">
        <v>0.03</v>
      </c>
      <c r="B806" t="n">
        <v>7.66</v>
      </c>
      <c r="C806" t="n">
        <v>0.53</v>
      </c>
      <c r="D806" t="n">
        <v>0.47</v>
      </c>
      <c r="E806">
        <f>SUM(A806:D806)</f>
        <v/>
      </c>
      <c r="F806" t="n">
        <v>16</v>
      </c>
    </row>
    <row r="807" spans="1:8">
      <c r="A807" t="n">
        <v>0</v>
      </c>
      <c r="B807" t="n">
        <v>3.22</v>
      </c>
      <c r="C807" t="n">
        <v>0.5600000000000001</v>
      </c>
      <c r="D807" t="n">
        <v>0.88</v>
      </c>
      <c r="E807">
        <f>SUM(A807:D807)</f>
        <v/>
      </c>
      <c r="F807" t="n">
        <v>16</v>
      </c>
    </row>
    <row r="808" spans="1:8">
      <c r="A808" t="n">
        <v>0</v>
      </c>
      <c r="B808" t="n">
        <v>3.47</v>
      </c>
      <c r="C808" t="n">
        <v>0.41</v>
      </c>
      <c r="D808" t="n">
        <v>0.31</v>
      </c>
      <c r="E808">
        <f>SUM(A808:D808)</f>
        <v/>
      </c>
      <c r="F808" t="n">
        <v>16</v>
      </c>
    </row>
    <row r="809" spans="1:8">
      <c r="A809" t="n">
        <v>0</v>
      </c>
      <c r="B809" t="n">
        <v>3.81</v>
      </c>
      <c r="C809" t="n">
        <v>0.59</v>
      </c>
      <c r="D809" t="n">
        <v>0.44</v>
      </c>
      <c r="E809">
        <f>SUM(A809:D809)</f>
        <v/>
      </c>
      <c r="F809" t="n">
        <v>16</v>
      </c>
    </row>
    <row r="810" spans="1:8">
      <c r="A810" t="n">
        <v>0.44</v>
      </c>
      <c r="B810" t="n">
        <v>0.66</v>
      </c>
      <c r="C810" t="n">
        <v>1.81</v>
      </c>
      <c r="D810" t="n">
        <v>0.44</v>
      </c>
      <c r="E810">
        <f>SUM(A810:D810)</f>
        <v/>
      </c>
      <c r="F810" t="n">
        <v>16</v>
      </c>
    </row>
    <row r="811" spans="1:8">
      <c r="A811" t="n">
        <v>0.31</v>
      </c>
      <c r="B811" t="n">
        <v>0.72</v>
      </c>
      <c r="C811" t="n">
        <v>0.47</v>
      </c>
      <c r="D811" t="n">
        <v>0.62</v>
      </c>
      <c r="E811">
        <f>SUM(A811:D811)</f>
        <v/>
      </c>
      <c r="F811" t="n">
        <v>16</v>
      </c>
    </row>
    <row r="812" spans="1:8">
      <c r="A812" t="n">
        <v>0.31</v>
      </c>
      <c r="B812" t="n">
        <v>1.22</v>
      </c>
      <c r="C812" t="n">
        <v>0.9399999999999999</v>
      </c>
      <c r="D812" t="n">
        <v>0.5600000000000001</v>
      </c>
      <c r="E812">
        <f>SUM(A812:D812)</f>
        <v/>
      </c>
      <c r="F812" t="n">
        <v>16</v>
      </c>
    </row>
    <row r="813" spans="1:8">
      <c r="A813" t="n">
        <v>0.72</v>
      </c>
      <c r="B813" t="n">
        <v>0.6899999999999999</v>
      </c>
      <c r="C813" t="n">
        <v>0.88</v>
      </c>
      <c r="D813" t="n">
        <v>0.62</v>
      </c>
      <c r="E813">
        <f>SUM(A813:D813)</f>
        <v/>
      </c>
      <c r="F813" t="n">
        <v>16</v>
      </c>
    </row>
    <row r="814" spans="1:8">
      <c r="A814" t="n">
        <v>0.31</v>
      </c>
      <c r="B814" t="n">
        <v>2.41</v>
      </c>
      <c r="C814" t="n">
        <v>1.19</v>
      </c>
      <c r="D814" t="n">
        <v>1.09</v>
      </c>
      <c r="E814">
        <f>SUM(A814:D814)</f>
        <v/>
      </c>
      <c r="F814" t="n">
        <v>16</v>
      </c>
    </row>
    <row r="815" spans="1:8">
      <c r="A815" t="n">
        <v>0.31</v>
      </c>
      <c r="B815" t="n">
        <v>0.66</v>
      </c>
      <c r="C815" t="n">
        <v>0.6899999999999999</v>
      </c>
      <c r="D815" t="n">
        <v>0.66</v>
      </c>
      <c r="E815">
        <f>SUM(A815:D815)</f>
        <v/>
      </c>
      <c r="F815" t="n">
        <v>16</v>
      </c>
    </row>
    <row r="816" spans="1:8">
      <c r="A816" t="n">
        <v>0.41</v>
      </c>
      <c r="B816" t="n">
        <v>0.84</v>
      </c>
      <c r="C816" t="n">
        <v>0.66</v>
      </c>
      <c r="D816" t="n">
        <v>0.66</v>
      </c>
      <c r="E816">
        <f>SUM(A816:D816)</f>
        <v/>
      </c>
      <c r="F816" t="n">
        <v>16</v>
      </c>
    </row>
    <row r="817" spans="1:8">
      <c r="A817" t="n">
        <v>0.28</v>
      </c>
      <c r="B817" t="n">
        <v>0.72</v>
      </c>
      <c r="C817" t="n">
        <v>0.5</v>
      </c>
      <c r="D817" t="n">
        <v>2.66</v>
      </c>
      <c r="E817">
        <f>SUM(A817:D817)</f>
        <v/>
      </c>
      <c r="F817" t="n">
        <v>16</v>
      </c>
    </row>
    <row r="818" spans="1:8">
      <c r="A818" t="n">
        <v>0.31</v>
      </c>
      <c r="B818" t="n">
        <v>1.75</v>
      </c>
      <c r="C818" t="n">
        <v>0.5600000000000001</v>
      </c>
      <c r="D818" t="n">
        <v>0.41</v>
      </c>
      <c r="E818">
        <f>SUM(A818:D818)</f>
        <v/>
      </c>
      <c r="F818" t="n">
        <v>16</v>
      </c>
    </row>
    <row r="819" spans="1:8">
      <c r="A819" t="n">
        <v>0.28</v>
      </c>
      <c r="B819" t="n">
        <v>1.09</v>
      </c>
      <c r="C819" t="n">
        <v>0.6899999999999999</v>
      </c>
      <c r="D819" t="n">
        <v>1.72</v>
      </c>
      <c r="E819">
        <f>SUM(A819:D819)</f>
        <v/>
      </c>
      <c r="F819" t="n">
        <v>16</v>
      </c>
    </row>
    <row r="820" spans="1:8">
      <c r="A820" t="n">
        <v>0.22</v>
      </c>
      <c r="B820" t="n">
        <v>12.19</v>
      </c>
      <c r="C820" t="n">
        <v>0.53</v>
      </c>
      <c r="D820" t="n">
        <v>0.47</v>
      </c>
      <c r="E820">
        <f>SUM(A820:D820)</f>
        <v/>
      </c>
      <c r="F820" t="n">
        <v>16</v>
      </c>
    </row>
    <row r="821" spans="1:8">
      <c r="A821" t="n">
        <v>0</v>
      </c>
      <c r="B821" t="n">
        <v>0.09</v>
      </c>
      <c r="C821" t="n">
        <v>0.91</v>
      </c>
      <c r="D821" t="n">
        <v>1.12</v>
      </c>
      <c r="E821">
        <f>SUM(A821:D821)</f>
        <v/>
      </c>
      <c r="F821" t="n">
        <v>16</v>
      </c>
    </row>
    <row r="822" spans="1:8">
      <c r="A822" t="n">
        <v>0</v>
      </c>
      <c r="B822" t="n">
        <v>0.72</v>
      </c>
      <c r="C822" t="n">
        <v>0.53</v>
      </c>
      <c r="D822" t="n">
        <v>0.91</v>
      </c>
      <c r="E822">
        <f>SUM(A822:D822)</f>
        <v/>
      </c>
      <c r="F822" t="n">
        <v>16</v>
      </c>
    </row>
    <row r="823" spans="1:8">
      <c r="A823" t="n">
        <v>0</v>
      </c>
      <c r="B823" t="n">
        <v>26.19</v>
      </c>
      <c r="C823" t="n">
        <v>0.59</v>
      </c>
      <c r="D823" t="n">
        <v>0.44</v>
      </c>
      <c r="E823">
        <f>SUM(A823:D823)</f>
        <v/>
      </c>
      <c r="F823" t="n">
        <v>16</v>
      </c>
    </row>
    <row r="824" spans="1:8">
      <c r="A824" t="n">
        <v>0.03</v>
      </c>
      <c r="B824" t="n">
        <v>0.06</v>
      </c>
      <c r="C824" t="n">
        <v>0.53</v>
      </c>
      <c r="D824" t="n">
        <v>0.62</v>
      </c>
      <c r="E824">
        <f>SUM(A824:D824)</f>
        <v/>
      </c>
      <c r="F824" t="n">
        <v>16</v>
      </c>
    </row>
    <row r="825" spans="1:8">
      <c r="A825" t="n">
        <v>0.6899999999999999</v>
      </c>
      <c r="B825" t="n">
        <v>0.31</v>
      </c>
      <c r="C825" t="n">
        <v>0.97</v>
      </c>
      <c r="D825" t="n">
        <v>0.53</v>
      </c>
      <c r="E825">
        <f>SUM(A825:D825)</f>
        <v/>
      </c>
      <c r="F825" t="n">
        <v>16</v>
      </c>
    </row>
    <row r="826" spans="1:8">
      <c r="A826" t="n">
        <v>0.28</v>
      </c>
      <c r="B826" t="n">
        <v>0.66</v>
      </c>
      <c r="C826" t="n">
        <v>0.47</v>
      </c>
      <c r="D826" t="n">
        <v>0.44</v>
      </c>
      <c r="E826">
        <f>SUM(A826:D826)</f>
        <v/>
      </c>
      <c r="F826" t="n">
        <v>16</v>
      </c>
    </row>
    <row r="827" spans="1:8">
      <c r="A827" t="n">
        <v>0.38</v>
      </c>
      <c r="B827" t="n">
        <v>5.66</v>
      </c>
      <c r="C827" t="n">
        <v>0.62</v>
      </c>
      <c r="D827" t="n">
        <v>0.47</v>
      </c>
      <c r="E827">
        <f>SUM(A827:D827)</f>
        <v/>
      </c>
      <c r="F827" t="n">
        <v>16</v>
      </c>
    </row>
    <row r="828" spans="1:8">
      <c r="A828" t="n">
        <v>0.34</v>
      </c>
      <c r="B828" t="n">
        <v>0.59</v>
      </c>
      <c r="C828" t="n">
        <v>0.47</v>
      </c>
      <c r="D828" t="n">
        <v>0.28</v>
      </c>
      <c r="E828">
        <f>SUM(A828:D828)</f>
        <v/>
      </c>
      <c r="F828" t="n">
        <v>16</v>
      </c>
    </row>
    <row r="829" spans="1:8">
      <c r="A829" t="n">
        <v>0.34</v>
      </c>
      <c r="B829" t="n">
        <v>0.72</v>
      </c>
      <c r="C829" t="n">
        <v>0.88</v>
      </c>
      <c r="D829" t="n">
        <v>1.25</v>
      </c>
      <c r="E829">
        <f>SUM(A829:D829)</f>
        <v/>
      </c>
      <c r="F829" t="n">
        <v>16</v>
      </c>
    </row>
    <row r="830" spans="1:8">
      <c r="A830" t="n">
        <v>0.34</v>
      </c>
      <c r="B830" t="n">
        <v>16.47</v>
      </c>
      <c r="C830" t="n">
        <v>0.59</v>
      </c>
      <c r="D830" t="n">
        <v>0.66</v>
      </c>
      <c r="E830">
        <f>SUM(A830:D830)</f>
        <v/>
      </c>
      <c r="F830" t="n">
        <v>16</v>
      </c>
    </row>
    <row r="831" spans="1:8">
      <c r="A831" t="n">
        <v>0.59</v>
      </c>
      <c r="B831" t="n">
        <v>3.94</v>
      </c>
      <c r="C831" t="n">
        <v>0.88</v>
      </c>
      <c r="D831" t="n">
        <v>0.5600000000000001</v>
      </c>
      <c r="E831">
        <f>SUM(A831:D831)</f>
        <v/>
      </c>
      <c r="F831" t="n">
        <v>16</v>
      </c>
    </row>
    <row r="832" spans="1:8">
      <c r="A832" t="n">
        <v>0.28</v>
      </c>
      <c r="B832" t="n">
        <v>1.66</v>
      </c>
      <c r="C832" t="n">
        <v>0.59</v>
      </c>
      <c r="D832" t="n">
        <v>0.53</v>
      </c>
      <c r="E832">
        <f>SUM(A832:D832)</f>
        <v/>
      </c>
      <c r="F832" t="n">
        <v>16</v>
      </c>
    </row>
    <row r="833" spans="1:8">
      <c r="A833" t="n">
        <v>0.28</v>
      </c>
      <c r="B833" t="n">
        <v>3.34</v>
      </c>
      <c r="C833" t="n">
        <v>0.72</v>
      </c>
      <c r="D833" t="n">
        <v>0.88</v>
      </c>
      <c r="E833">
        <f>SUM(A833:D833)</f>
        <v/>
      </c>
      <c r="F833" t="n">
        <v>16</v>
      </c>
    </row>
    <row r="834" spans="1:8">
      <c r="A834" t="n">
        <v>0.44</v>
      </c>
      <c r="B834" t="n">
        <v>0.62</v>
      </c>
      <c r="C834" t="n">
        <v>0.59</v>
      </c>
      <c r="D834" t="n">
        <v>0.34</v>
      </c>
      <c r="E834">
        <f>SUM(A834:D834)</f>
        <v/>
      </c>
      <c r="F834" t="n">
        <v>16</v>
      </c>
    </row>
    <row r="835" spans="1:8">
      <c r="A835" t="n">
        <v>0.19</v>
      </c>
      <c r="B835" t="n">
        <v>0.6899999999999999</v>
      </c>
      <c r="C835" t="n">
        <v>0.59</v>
      </c>
      <c r="D835" t="n">
        <v>0.41</v>
      </c>
      <c r="E835">
        <f>SUM(A835:D835)</f>
        <v/>
      </c>
      <c r="F835" t="n">
        <v>16</v>
      </c>
    </row>
    <row r="836" spans="1:8">
      <c r="A836" t="n">
        <v>0</v>
      </c>
      <c r="B836" t="n">
        <v>3.22</v>
      </c>
      <c r="C836" t="n">
        <v>0.88</v>
      </c>
      <c r="D836" t="n">
        <v>0.88</v>
      </c>
      <c r="E836">
        <f>SUM(A836:D836)</f>
        <v/>
      </c>
      <c r="F836" t="n">
        <v>16</v>
      </c>
    </row>
    <row r="837" spans="1:8">
      <c r="A837" t="n">
        <v>0</v>
      </c>
      <c r="B837" t="n">
        <v>18.06</v>
      </c>
      <c r="C837" t="n">
        <v>0.5600000000000001</v>
      </c>
      <c r="D837" t="n">
        <v>0.44</v>
      </c>
      <c r="E837">
        <f>SUM(A837:D837)</f>
        <v/>
      </c>
      <c r="F837" t="n">
        <v>16</v>
      </c>
    </row>
    <row r="838" spans="1:8">
      <c r="A838" t="n">
        <v>0.03</v>
      </c>
      <c r="B838" t="n">
        <v>3.56</v>
      </c>
      <c r="C838" t="n">
        <v>0.5600000000000001</v>
      </c>
      <c r="D838" t="n">
        <v>0.38</v>
      </c>
      <c r="E838">
        <f>SUM(A838:D838)</f>
        <v/>
      </c>
      <c r="F838" t="n">
        <v>16</v>
      </c>
    </row>
    <row r="839" spans="1:8">
      <c r="A839" t="n">
        <v>0.03</v>
      </c>
      <c r="B839" t="n">
        <v>19.72</v>
      </c>
      <c r="C839" t="n">
        <v>0.5600000000000001</v>
      </c>
      <c r="D839" t="n">
        <v>0.38</v>
      </c>
      <c r="E839">
        <f>SUM(A839:D839)</f>
        <v/>
      </c>
      <c r="F839" t="n">
        <v>16</v>
      </c>
    </row>
    <row r="840" spans="1:8">
      <c r="A840" t="n">
        <v>0</v>
      </c>
      <c r="B840" t="n">
        <v>16.22</v>
      </c>
      <c r="C840" t="n">
        <v>0.62</v>
      </c>
      <c r="D840" t="n">
        <v>0.41</v>
      </c>
      <c r="E840">
        <f>SUM(A840:D840)</f>
        <v/>
      </c>
      <c r="F840" t="n">
        <v>16</v>
      </c>
    </row>
    <row r="841" spans="1:8">
      <c r="A841" t="n">
        <v>0.47</v>
      </c>
      <c r="B841" t="n">
        <v>0.59</v>
      </c>
      <c r="C841" t="n">
        <v>7.19</v>
      </c>
      <c r="D841" t="n">
        <v>0.88</v>
      </c>
      <c r="E841">
        <f>SUM(A841:D841)</f>
        <v/>
      </c>
      <c r="F841" t="n">
        <v>16</v>
      </c>
    </row>
    <row r="842" spans="1:8">
      <c r="A842" t="n">
        <v>0.41</v>
      </c>
      <c r="B842" t="n">
        <v>0.59</v>
      </c>
      <c r="C842" t="n">
        <v>0.47</v>
      </c>
      <c r="D842" t="n">
        <v>0.9399999999999999</v>
      </c>
      <c r="E842">
        <f>SUM(A842:D842)</f>
        <v/>
      </c>
      <c r="F842" t="n">
        <v>16</v>
      </c>
    </row>
    <row r="843" spans="1:8">
      <c r="A843" t="n">
        <v>0.31</v>
      </c>
      <c r="B843" t="n">
        <v>1.47</v>
      </c>
      <c r="C843" t="n">
        <v>0.47</v>
      </c>
      <c r="D843" t="n">
        <v>1</v>
      </c>
      <c r="E843">
        <f>SUM(A843:D843)</f>
        <v/>
      </c>
      <c r="F843" t="n">
        <v>16</v>
      </c>
    </row>
    <row r="844" spans="1:8">
      <c r="A844" t="n">
        <v>0.28</v>
      </c>
      <c r="B844" t="n">
        <v>0.8100000000000001</v>
      </c>
      <c r="C844" t="n">
        <v>0.88</v>
      </c>
      <c r="D844" t="n">
        <v>1.34</v>
      </c>
      <c r="E844">
        <f>SUM(A844:D844)</f>
        <v/>
      </c>
      <c r="F844" t="n">
        <v>16</v>
      </c>
    </row>
    <row r="845" spans="1:8">
      <c r="A845" t="n">
        <v>0.28</v>
      </c>
      <c r="B845" t="n">
        <v>0.97</v>
      </c>
      <c r="C845" t="n">
        <v>0.84</v>
      </c>
      <c r="D845" t="n">
        <v>1.88</v>
      </c>
      <c r="E845">
        <f>SUM(A845:D845)</f>
        <v/>
      </c>
      <c r="F845" t="n">
        <v>16</v>
      </c>
    </row>
    <row r="846" spans="1:8">
      <c r="A846" t="n">
        <v>0.31</v>
      </c>
      <c r="B846" t="n">
        <v>0.62</v>
      </c>
      <c r="C846" t="n">
        <v>0.44</v>
      </c>
      <c r="D846" t="n">
        <v>0.31</v>
      </c>
      <c r="E846">
        <f>SUM(A846:D846)</f>
        <v/>
      </c>
      <c r="F846" t="n">
        <v>16</v>
      </c>
    </row>
    <row r="847" spans="1:8">
      <c r="A847" t="n">
        <v>0.31</v>
      </c>
      <c r="B847" t="n">
        <v>0.84</v>
      </c>
      <c r="C847" t="n">
        <v>0.47</v>
      </c>
      <c r="D847" t="n">
        <v>1.09</v>
      </c>
      <c r="E847">
        <f>SUM(A847:D847)</f>
        <v/>
      </c>
      <c r="F847" t="n">
        <v>16</v>
      </c>
    </row>
    <row r="848" spans="1:8">
      <c r="A848" t="n">
        <v>0.31</v>
      </c>
      <c r="B848" t="n">
        <v>2.5</v>
      </c>
      <c r="C848" t="n">
        <v>1.78</v>
      </c>
      <c r="D848" t="n">
        <v>0.9399999999999999</v>
      </c>
      <c r="E848">
        <f>SUM(A848:D848)</f>
        <v/>
      </c>
      <c r="F848" t="n">
        <v>16</v>
      </c>
    </row>
    <row r="849" spans="1:8">
      <c r="A849" t="n">
        <v>0.28</v>
      </c>
      <c r="B849" t="n">
        <v>4.94</v>
      </c>
      <c r="C849" t="n">
        <v>0.53</v>
      </c>
      <c r="D849" t="n">
        <v>0.41</v>
      </c>
      <c r="E849">
        <f>SUM(A849:D849)</f>
        <v/>
      </c>
      <c r="F849" t="n">
        <v>16</v>
      </c>
    </row>
    <row r="850" spans="1:8">
      <c r="A850" t="n">
        <v>0.25</v>
      </c>
      <c r="B850" t="n">
        <v>4.38</v>
      </c>
      <c r="C850" t="n">
        <v>0.5</v>
      </c>
      <c r="D850" t="n">
        <v>0.41</v>
      </c>
      <c r="E850">
        <f>SUM(A850:D850)</f>
        <v/>
      </c>
      <c r="F850" t="n">
        <v>16</v>
      </c>
    </row>
    <row r="851" spans="1:8">
      <c r="A851" t="n">
        <v>0.25</v>
      </c>
      <c r="B851" t="n">
        <v>4</v>
      </c>
      <c r="C851" t="n">
        <v>0.47</v>
      </c>
      <c r="D851" t="n">
        <v>0.38</v>
      </c>
      <c r="E851">
        <f>SUM(A851:D851)</f>
        <v/>
      </c>
      <c r="F851" t="n">
        <v>16</v>
      </c>
    </row>
    <row r="852" spans="1:8">
      <c r="A852" t="n">
        <v>0.22</v>
      </c>
      <c r="B852" t="n">
        <v>4.62</v>
      </c>
      <c r="C852" t="n">
        <v>0.5</v>
      </c>
      <c r="D852" t="n">
        <v>0.44</v>
      </c>
      <c r="E852">
        <f>SUM(A852:D852)</f>
        <v/>
      </c>
      <c r="F852" t="n">
        <v>16</v>
      </c>
    </row>
    <row r="853" spans="1:8">
      <c r="A853" t="n">
        <v>0.19</v>
      </c>
      <c r="B853" t="n">
        <v>4.81</v>
      </c>
      <c r="C853" t="n">
        <v>0.5</v>
      </c>
      <c r="D853" t="n">
        <v>0.5600000000000001</v>
      </c>
      <c r="E853">
        <f>SUM(A853:D853)</f>
        <v/>
      </c>
      <c r="F853" t="n">
        <v>16</v>
      </c>
    </row>
    <row r="854" spans="1:8">
      <c r="A854" t="n">
        <v>0.5600000000000001</v>
      </c>
      <c r="B854" t="n">
        <v>2.59</v>
      </c>
      <c r="C854" t="n">
        <v>0.53</v>
      </c>
      <c r="D854" t="n">
        <v>0.59</v>
      </c>
      <c r="E854">
        <f>SUM(A854:D854)</f>
        <v/>
      </c>
      <c r="F854" t="n">
        <v>16</v>
      </c>
    </row>
    <row r="855" spans="1:8">
      <c r="A855" t="n">
        <v>0.19</v>
      </c>
      <c r="B855" t="n">
        <v>4.72</v>
      </c>
      <c r="C855" t="n">
        <v>0.53</v>
      </c>
      <c r="D855" t="n">
        <v>0.38</v>
      </c>
      <c r="E855">
        <f>SUM(A855:D855)</f>
        <v/>
      </c>
      <c r="F855" t="n">
        <v>16</v>
      </c>
    </row>
    <row r="856" spans="1:8">
      <c r="A856" t="n">
        <v>0.28</v>
      </c>
      <c r="B856" t="n">
        <v>14.75</v>
      </c>
      <c r="C856" t="n">
        <v>0.53</v>
      </c>
      <c r="D856" t="n">
        <v>0.44</v>
      </c>
      <c r="E856">
        <f>SUM(A856:D856)</f>
        <v/>
      </c>
      <c r="F856" t="n">
        <v>16</v>
      </c>
    </row>
    <row r="857" spans="1:8">
      <c r="A857" t="n">
        <v>0.22</v>
      </c>
      <c r="B857" t="n">
        <v>0.62</v>
      </c>
      <c r="C857" t="n">
        <v>0.41</v>
      </c>
      <c r="D857" t="n">
        <v>0.38</v>
      </c>
      <c r="E857">
        <f>SUM(A857:D857)</f>
        <v/>
      </c>
      <c r="F857" t="n">
        <v>16</v>
      </c>
    </row>
    <row r="858" spans="1:8">
      <c r="A858" t="n">
        <v>0.16</v>
      </c>
      <c r="B858" t="n">
        <v>18.88</v>
      </c>
      <c r="C858" t="n">
        <v>0.44</v>
      </c>
      <c r="D858" t="n">
        <v>0.88</v>
      </c>
      <c r="E858">
        <f>SUM(A858:D858)</f>
        <v/>
      </c>
      <c r="F858" t="n">
        <v>16</v>
      </c>
    </row>
    <row r="859" spans="1:8">
      <c r="A859" t="n">
        <v>0.44</v>
      </c>
      <c r="B859" t="n">
        <v>16.53</v>
      </c>
      <c r="C859" t="n">
        <v>0.53</v>
      </c>
      <c r="D859" t="n">
        <v>0.5600000000000001</v>
      </c>
      <c r="E859">
        <f>SUM(A859:D859)</f>
        <v/>
      </c>
      <c r="F859" t="n">
        <v>16</v>
      </c>
    </row>
    <row r="860" spans="1:8">
      <c r="A860" t="n">
        <v>0.38</v>
      </c>
      <c r="B860" t="n">
        <v>2.5</v>
      </c>
      <c r="C860" t="n">
        <v>0.53</v>
      </c>
      <c r="D860" t="n">
        <v>0.41</v>
      </c>
      <c r="E860">
        <f>SUM(A860:D860)</f>
        <v/>
      </c>
      <c r="F860" t="n">
        <v>16</v>
      </c>
    </row>
    <row r="861" spans="1:8">
      <c r="A861" t="n">
        <v>0.41</v>
      </c>
      <c r="B861" t="n">
        <v>3.69</v>
      </c>
      <c r="C861" t="n">
        <v>0.5</v>
      </c>
      <c r="D861" t="n">
        <v>0.34</v>
      </c>
      <c r="E861">
        <f>SUM(A861:D861)</f>
        <v/>
      </c>
      <c r="F861" t="n">
        <v>16</v>
      </c>
    </row>
    <row r="862" spans="1:8">
      <c r="A862" t="n">
        <v>0.44</v>
      </c>
      <c r="B862" t="n">
        <v>3.81</v>
      </c>
      <c r="C862" t="n">
        <v>0.53</v>
      </c>
      <c r="D862" t="n">
        <v>0.41</v>
      </c>
      <c r="E862">
        <f>SUM(A862:D862)</f>
        <v/>
      </c>
      <c r="F862" t="n">
        <v>16</v>
      </c>
    </row>
    <row r="863" spans="1:8">
      <c r="A863" t="n">
        <v>0.16</v>
      </c>
      <c r="B863" t="n">
        <v>10.06</v>
      </c>
      <c r="C863" t="n">
        <v>0.53</v>
      </c>
      <c r="D863" t="n">
        <v>0.38</v>
      </c>
      <c r="E863">
        <f>SUM(A863:D863)</f>
        <v/>
      </c>
      <c r="F863" t="n">
        <v>16</v>
      </c>
    </row>
    <row r="864" spans="1:8">
      <c r="A864" t="n">
        <v>0.28</v>
      </c>
      <c r="B864" t="n">
        <v>11.16</v>
      </c>
      <c r="C864" t="n">
        <v>0.5</v>
      </c>
      <c r="D864" t="n">
        <v>0.38</v>
      </c>
      <c r="E864">
        <f>SUM(A864:D864)</f>
        <v/>
      </c>
      <c r="F864" t="n">
        <v>16</v>
      </c>
    </row>
    <row r="865" spans="1:8">
      <c r="A865" t="n">
        <v>0.5600000000000001</v>
      </c>
      <c r="B865" t="n">
        <v>4.06</v>
      </c>
      <c r="C865" t="n">
        <v>0.5</v>
      </c>
      <c r="D865" t="n">
        <v>0.41</v>
      </c>
      <c r="E865">
        <f>SUM(A865:D865)</f>
        <v/>
      </c>
      <c r="F865" t="n">
        <v>16</v>
      </c>
    </row>
    <row r="866" spans="1:8">
      <c r="A866" t="n">
        <v>0.28</v>
      </c>
      <c r="B866" t="n">
        <v>0.62</v>
      </c>
      <c r="C866" t="n">
        <v>0.5</v>
      </c>
      <c r="D866" t="n">
        <v>0.5</v>
      </c>
      <c r="E866">
        <f>SUM(A866:D866)</f>
        <v/>
      </c>
      <c r="F866" t="n">
        <v>16</v>
      </c>
    </row>
    <row r="867" spans="1:8">
      <c r="A867" t="n">
        <v>0.28</v>
      </c>
      <c r="B867" t="n">
        <v>17.94</v>
      </c>
      <c r="C867" t="n">
        <v>0.5</v>
      </c>
      <c r="D867" t="n">
        <v>0.5</v>
      </c>
      <c r="E867">
        <f>SUM(A867:D867)</f>
        <v/>
      </c>
      <c r="F867" t="n">
        <v>16</v>
      </c>
    </row>
    <row r="868" spans="1:8">
      <c r="A868" t="n">
        <v>0.09</v>
      </c>
      <c r="B868" t="n">
        <v>0.5600000000000001</v>
      </c>
      <c r="C868" t="n">
        <v>0.41</v>
      </c>
      <c r="D868" t="n">
        <v>0.41</v>
      </c>
      <c r="E868">
        <f>SUM(A868:D868)</f>
        <v/>
      </c>
      <c r="F868" t="n">
        <v>16</v>
      </c>
    </row>
    <row r="869" spans="1:8">
      <c r="A869" t="n">
        <v>0.28</v>
      </c>
      <c r="B869" t="n">
        <v>3.47</v>
      </c>
      <c r="C869" t="n">
        <v>1.31</v>
      </c>
      <c r="D869" t="n">
        <v>0.72</v>
      </c>
      <c r="E869">
        <f>SUM(A869:D869)</f>
        <v/>
      </c>
      <c r="F869" t="n">
        <v>16</v>
      </c>
    </row>
    <row r="870" spans="1:8">
      <c r="A870" t="n">
        <v>0.28</v>
      </c>
      <c r="B870" t="n">
        <v>4.16</v>
      </c>
      <c r="C870" t="n">
        <v>0.53</v>
      </c>
      <c r="D870" t="n">
        <v>0.44</v>
      </c>
      <c r="E870">
        <f>SUM(A870:D870)</f>
        <v/>
      </c>
      <c r="F870" t="n">
        <v>16</v>
      </c>
    </row>
    <row r="871" spans="1:8">
      <c r="A871" t="n">
        <v>0.16</v>
      </c>
      <c r="B871" t="n">
        <v>4.69</v>
      </c>
      <c r="C871" t="n">
        <v>0.5</v>
      </c>
      <c r="D871" t="n">
        <v>0.47</v>
      </c>
      <c r="E871">
        <f>SUM(A871:D871)</f>
        <v/>
      </c>
      <c r="F871" t="n">
        <v>16</v>
      </c>
    </row>
    <row r="872" spans="1:8">
      <c r="A872" t="n">
        <v>0.19</v>
      </c>
      <c r="B872" t="n">
        <v>4.59</v>
      </c>
      <c r="C872" t="n">
        <v>0.53</v>
      </c>
      <c r="D872" t="n">
        <v>0.59</v>
      </c>
      <c r="E872">
        <f>SUM(A872:D872)</f>
        <v/>
      </c>
      <c r="F872" t="n">
        <v>16</v>
      </c>
    </row>
    <row r="873" spans="1:8">
      <c r="A873" t="n">
        <v>0.19</v>
      </c>
      <c r="B873" t="n">
        <v>5.12</v>
      </c>
      <c r="C873" t="n">
        <v>0.5</v>
      </c>
      <c r="D873" t="n">
        <v>0.47</v>
      </c>
      <c r="E873">
        <f>SUM(A873:D873)</f>
        <v/>
      </c>
      <c r="F873" t="n">
        <v>16</v>
      </c>
    </row>
    <row r="874" spans="1:8">
      <c r="A874" t="n">
        <v>0.5</v>
      </c>
      <c r="B874" t="n">
        <v>4.12</v>
      </c>
      <c r="C874" t="n">
        <v>0.5</v>
      </c>
      <c r="D874" t="n">
        <v>0.38</v>
      </c>
      <c r="E874">
        <f>SUM(A874:D874)</f>
        <v/>
      </c>
      <c r="F874" t="n">
        <v>16</v>
      </c>
    </row>
    <row r="875" spans="1:8">
      <c r="A875" t="n">
        <v>0.12</v>
      </c>
      <c r="B875" t="n">
        <v>5</v>
      </c>
      <c r="C875" t="n">
        <v>0.5</v>
      </c>
      <c r="D875" t="n">
        <v>1.62</v>
      </c>
      <c r="E875">
        <f>SUM(A875:D875)</f>
        <v/>
      </c>
      <c r="F875" t="n">
        <v>16</v>
      </c>
    </row>
    <row r="876" spans="1:8">
      <c r="A876" t="n">
        <v>0.28</v>
      </c>
      <c r="B876" t="n">
        <v>0.66</v>
      </c>
      <c r="C876" t="n">
        <v>0.53</v>
      </c>
      <c r="D876" t="n">
        <v>0.5</v>
      </c>
      <c r="E876">
        <f>SUM(A876:D876)</f>
        <v/>
      </c>
      <c r="F876" t="n">
        <v>16</v>
      </c>
    </row>
    <row r="877" spans="1:8">
      <c r="A877" t="n">
        <v>0.31</v>
      </c>
      <c r="B877" t="n">
        <v>4.91</v>
      </c>
      <c r="C877" t="n">
        <v>0.5600000000000001</v>
      </c>
      <c r="D877" t="n">
        <v>0.44</v>
      </c>
      <c r="E877">
        <f>SUM(A877:D877)</f>
        <v/>
      </c>
      <c r="F877" t="n">
        <v>16</v>
      </c>
    </row>
    <row r="878" spans="1:8">
      <c r="A878" t="n">
        <v>0.16</v>
      </c>
      <c r="B878" t="n">
        <v>11</v>
      </c>
      <c r="C878" t="n">
        <v>0.53</v>
      </c>
      <c r="D878" t="n">
        <v>0.41</v>
      </c>
      <c r="E878">
        <f>SUM(A878:D878)</f>
        <v/>
      </c>
      <c r="F878" t="n">
        <v>16</v>
      </c>
    </row>
    <row r="879" spans="1:8">
      <c r="A879" t="n">
        <v>0.31</v>
      </c>
      <c r="B879" t="n">
        <v>3.94</v>
      </c>
      <c r="C879" t="n">
        <v>0.5</v>
      </c>
      <c r="D879" t="n">
        <v>0.5</v>
      </c>
      <c r="E879">
        <f>SUM(A879:D879)</f>
        <v/>
      </c>
      <c r="F879" t="n">
        <v>16</v>
      </c>
    </row>
    <row r="880" spans="1:8">
      <c r="A880" t="n">
        <v>0.25</v>
      </c>
      <c r="B880" t="n">
        <v>4.38</v>
      </c>
      <c r="C880" t="n">
        <v>0.53</v>
      </c>
      <c r="D880" t="n">
        <v>0.62</v>
      </c>
      <c r="E880">
        <f>SUM(A880:D880)</f>
        <v/>
      </c>
      <c r="F880" t="n">
        <v>16</v>
      </c>
    </row>
    <row r="881" spans="1:8">
      <c r="A881" t="n">
        <v>0.38</v>
      </c>
      <c r="B881" t="n">
        <v>4.59</v>
      </c>
      <c r="C881" t="n">
        <v>0.5</v>
      </c>
      <c r="D881" t="n">
        <v>0.41</v>
      </c>
      <c r="E881">
        <f>SUM(A881:D881)</f>
        <v/>
      </c>
      <c r="F881" t="n">
        <v>16</v>
      </c>
    </row>
    <row r="882" spans="1:8">
      <c r="A882" t="n">
        <v>0.5</v>
      </c>
      <c r="B882" t="n">
        <v>4.12</v>
      </c>
      <c r="C882" t="n">
        <v>0.5</v>
      </c>
      <c r="D882" t="n">
        <v>0.38</v>
      </c>
      <c r="E882">
        <f>SUM(A882:D882)</f>
        <v/>
      </c>
      <c r="F882" t="n">
        <v>16</v>
      </c>
    </row>
    <row r="883" spans="1:8">
      <c r="A883" t="n">
        <v>0.5600000000000001</v>
      </c>
      <c r="B883" t="n">
        <v>4.69</v>
      </c>
      <c r="C883" t="n">
        <v>0.8100000000000001</v>
      </c>
      <c r="D883" t="n">
        <v>0.62</v>
      </c>
      <c r="E883">
        <f>SUM(A883:D883)</f>
        <v/>
      </c>
      <c r="F883" t="n">
        <v>16</v>
      </c>
    </row>
    <row r="884" spans="1:8">
      <c r="A884" t="n">
        <v>0.31</v>
      </c>
      <c r="B884" t="n">
        <v>3.72</v>
      </c>
      <c r="C884" t="n">
        <v>1.34</v>
      </c>
      <c r="D884" t="n">
        <v>0.97</v>
      </c>
      <c r="E884">
        <f>SUM(A884:D884)</f>
        <v/>
      </c>
      <c r="F884" t="n">
        <v>16</v>
      </c>
    </row>
    <row r="885" spans="1:8">
      <c r="A885" t="n">
        <v>0.19</v>
      </c>
      <c r="B885" t="n">
        <v>4.78</v>
      </c>
      <c r="C885" t="n">
        <v>0.47</v>
      </c>
      <c r="D885" t="n">
        <v>0.47</v>
      </c>
      <c r="E885">
        <f>SUM(A885:D885)</f>
        <v/>
      </c>
      <c r="F885" t="n">
        <v>16</v>
      </c>
    </row>
    <row r="886" spans="1:8">
      <c r="A886" t="n">
        <v>0.25</v>
      </c>
      <c r="B886" t="n">
        <v>9.56</v>
      </c>
      <c r="C886" t="n">
        <v>0.5</v>
      </c>
      <c r="D886" t="n">
        <v>0.41</v>
      </c>
      <c r="E886">
        <f>SUM(A886:D886)</f>
        <v/>
      </c>
      <c r="F886" t="n">
        <v>16</v>
      </c>
    </row>
    <row r="887" spans="1:8">
      <c r="A887" t="n">
        <v>0.34</v>
      </c>
      <c r="B887" t="n">
        <v>0.62</v>
      </c>
      <c r="C887" t="n">
        <v>0.44</v>
      </c>
      <c r="D887" t="n">
        <v>0.31</v>
      </c>
      <c r="E887">
        <f>SUM(A887:D887)</f>
        <v/>
      </c>
      <c r="F887" t="n">
        <v>16</v>
      </c>
    </row>
    <row r="888" spans="1:8">
      <c r="A888" t="n">
        <v>0.22</v>
      </c>
      <c r="B888" t="n">
        <v>0.59</v>
      </c>
      <c r="C888" t="n">
        <v>0.59</v>
      </c>
      <c r="D888" t="n">
        <v>0.41</v>
      </c>
      <c r="E888">
        <f>SUM(A888:D888)</f>
        <v/>
      </c>
      <c r="F888" t="n">
        <v>16</v>
      </c>
    </row>
    <row r="889" spans="1:8">
      <c r="A889" t="n">
        <v>0.12</v>
      </c>
      <c r="B889" t="n">
        <v>0.5600000000000001</v>
      </c>
      <c r="C889" t="n">
        <v>0.44</v>
      </c>
      <c r="D889" t="n">
        <v>0.44</v>
      </c>
      <c r="E889">
        <f>SUM(A889:D889)</f>
        <v/>
      </c>
      <c r="F889" t="n">
        <v>16</v>
      </c>
    </row>
    <row r="890" spans="1:8">
      <c r="A890" t="n">
        <v>1.44</v>
      </c>
      <c r="B890" t="n">
        <v>1.34</v>
      </c>
      <c r="C890" t="n">
        <v>1</v>
      </c>
      <c r="D890" t="n">
        <v>0.44</v>
      </c>
      <c r="E890">
        <f>SUM(A890:D890)</f>
        <v/>
      </c>
      <c r="F890" t="n">
        <v>16</v>
      </c>
    </row>
    <row r="891" spans="1:8">
      <c r="A891" t="n">
        <v>0.28</v>
      </c>
      <c r="B891" t="n">
        <v>4.84</v>
      </c>
      <c r="C891" t="n">
        <v>0.5</v>
      </c>
      <c r="D891" t="n">
        <v>0.41</v>
      </c>
      <c r="E891">
        <f>SUM(A891:D891)</f>
        <v/>
      </c>
      <c r="F891" t="n">
        <v>16</v>
      </c>
    </row>
    <row r="892" spans="1:8">
      <c r="A892" t="n">
        <v>0.44</v>
      </c>
      <c r="B892" t="n">
        <v>3.44</v>
      </c>
      <c r="C892" t="n">
        <v>0.47</v>
      </c>
      <c r="D892" t="n">
        <v>0.41</v>
      </c>
      <c r="E892">
        <f>SUM(A892:D892)</f>
        <v/>
      </c>
      <c r="F892" t="n">
        <v>16</v>
      </c>
    </row>
    <row r="893" spans="1:8">
      <c r="A893" t="n">
        <v>0.47</v>
      </c>
      <c r="B893" t="n">
        <v>3.34</v>
      </c>
      <c r="C893" t="n">
        <v>0.5</v>
      </c>
      <c r="D893" t="n">
        <v>0.41</v>
      </c>
      <c r="E893">
        <f>SUM(A893:D893)</f>
        <v/>
      </c>
      <c r="F893" t="n">
        <v>16</v>
      </c>
    </row>
    <row r="894" spans="1:8">
      <c r="A894" t="n">
        <v>0.59</v>
      </c>
      <c r="B894" t="n">
        <v>6.84</v>
      </c>
      <c r="C894" t="n">
        <v>0.59</v>
      </c>
      <c r="D894" t="n">
        <v>0.59</v>
      </c>
      <c r="E894">
        <f>SUM(A894:D894)</f>
        <v/>
      </c>
      <c r="F894" t="n">
        <v>16</v>
      </c>
    </row>
    <row r="895" spans="1:8">
      <c r="A895" t="n">
        <v>0.25</v>
      </c>
      <c r="B895" t="n">
        <v>4.28</v>
      </c>
      <c r="C895" t="n">
        <v>0.75</v>
      </c>
      <c r="D895" t="n">
        <v>0.53</v>
      </c>
      <c r="E895">
        <f>SUM(A895:D895)</f>
        <v/>
      </c>
      <c r="F895" t="n">
        <v>16</v>
      </c>
    </row>
    <row r="896" spans="1:8">
      <c r="A896" t="n">
        <v>0.31</v>
      </c>
      <c r="B896" t="n">
        <v>4.06</v>
      </c>
      <c r="C896" t="n">
        <v>0.53</v>
      </c>
      <c r="D896" t="n">
        <v>0.66</v>
      </c>
      <c r="E896">
        <f>SUM(A896:D896)</f>
        <v/>
      </c>
      <c r="F896" t="n">
        <v>16</v>
      </c>
    </row>
    <row r="897" spans="1:8">
      <c r="A897" t="n">
        <v>0.59</v>
      </c>
      <c r="B897" t="n">
        <v>2.62</v>
      </c>
      <c r="C897" t="n">
        <v>0.53</v>
      </c>
      <c r="D897" t="n">
        <v>0.72</v>
      </c>
      <c r="E897">
        <f>SUM(A897:D897)</f>
        <v/>
      </c>
      <c r="F897" t="n">
        <v>16</v>
      </c>
    </row>
    <row r="898" spans="1:8">
      <c r="A898" t="n">
        <v>0.28</v>
      </c>
      <c r="B898" t="n">
        <v>0.53</v>
      </c>
      <c r="C898" t="n">
        <v>0.41</v>
      </c>
      <c r="D898" t="n">
        <v>0.31</v>
      </c>
      <c r="E898">
        <f>SUM(A898:D898)</f>
        <v/>
      </c>
      <c r="F898" t="n">
        <v>16</v>
      </c>
    </row>
    <row r="899" spans="1:8">
      <c r="A899" t="n">
        <v>0.22</v>
      </c>
      <c r="B899" t="n">
        <v>0.78</v>
      </c>
      <c r="C899" t="n">
        <v>0.5600000000000001</v>
      </c>
      <c r="D899" t="n">
        <v>0.78</v>
      </c>
      <c r="E899">
        <f>SUM(A899:D899)</f>
        <v/>
      </c>
      <c r="F899" t="n">
        <v>16</v>
      </c>
    </row>
    <row r="900" spans="1:8">
      <c r="A900" t="n">
        <v>0.19</v>
      </c>
      <c r="B900" t="n">
        <v>4.72</v>
      </c>
      <c r="C900" t="n">
        <v>0.53</v>
      </c>
      <c r="D900" t="n">
        <v>0.5600000000000001</v>
      </c>
      <c r="E900">
        <f>SUM(A900:D900)</f>
        <v/>
      </c>
      <c r="F900" t="n">
        <v>16</v>
      </c>
    </row>
    <row r="901" spans="1:8">
      <c r="A901" t="n">
        <v>0.19</v>
      </c>
      <c r="B901" t="n">
        <v>5</v>
      </c>
      <c r="C901" t="n">
        <v>0.53</v>
      </c>
      <c r="D901" t="n">
        <v>0.44</v>
      </c>
      <c r="E901">
        <f>SUM(A901:D901)</f>
        <v/>
      </c>
      <c r="F901" t="n">
        <v>16</v>
      </c>
    </row>
    <row r="902" spans="1:8">
      <c r="A902" t="n">
        <v>0.34</v>
      </c>
      <c r="B902" t="n">
        <v>0.59</v>
      </c>
      <c r="C902" t="n">
        <v>0.44</v>
      </c>
      <c r="D902" t="n">
        <v>0.34</v>
      </c>
      <c r="E902">
        <f>SUM(A902:D902)</f>
        <v/>
      </c>
      <c r="F902" t="n">
        <v>16</v>
      </c>
    </row>
    <row r="903" spans="1:8">
      <c r="A903" t="n">
        <v>0.16</v>
      </c>
      <c r="B903" t="n">
        <v>5.06</v>
      </c>
      <c r="C903" t="n">
        <v>0.47</v>
      </c>
      <c r="D903" t="n">
        <v>0.38</v>
      </c>
      <c r="E903">
        <f>SUM(A903:D903)</f>
        <v/>
      </c>
      <c r="F903" t="n">
        <v>16</v>
      </c>
    </row>
    <row r="904" spans="1:8">
      <c r="A904" t="n">
        <v>0.53</v>
      </c>
      <c r="B904" t="n">
        <v>8.56</v>
      </c>
      <c r="C904" t="n">
        <v>0.53</v>
      </c>
      <c r="D904" t="n">
        <v>0.44</v>
      </c>
      <c r="E904">
        <f>SUM(A904:D904)</f>
        <v/>
      </c>
      <c r="F904" t="n">
        <v>16</v>
      </c>
    </row>
    <row r="905" spans="1:8">
      <c r="A905" t="n">
        <v>0.25</v>
      </c>
      <c r="B905" t="n">
        <v>0.9399999999999999</v>
      </c>
      <c r="C905" t="n">
        <v>0.41</v>
      </c>
      <c r="D905" t="n">
        <v>0.44</v>
      </c>
      <c r="E905">
        <f>SUM(A905:D905)</f>
        <v/>
      </c>
      <c r="F905" t="n">
        <v>16</v>
      </c>
    </row>
    <row r="906" spans="1:8">
      <c r="A906" t="n">
        <v>0.47</v>
      </c>
      <c r="B906" t="n">
        <v>2.19</v>
      </c>
      <c r="C906" t="n">
        <v>0.44</v>
      </c>
      <c r="D906" t="n">
        <v>0.41</v>
      </c>
      <c r="E906">
        <f>SUM(A906:D906)</f>
        <v/>
      </c>
      <c r="F906" t="n">
        <v>16</v>
      </c>
    </row>
    <row r="907" spans="1:8">
      <c r="A907" t="n">
        <v>0.22</v>
      </c>
      <c r="B907" t="n">
        <v>1</v>
      </c>
      <c r="C907" t="n">
        <v>0.5</v>
      </c>
      <c r="D907" t="n">
        <v>3.78</v>
      </c>
      <c r="E907">
        <f>SUM(A907:D907)</f>
        <v/>
      </c>
      <c r="F907" t="n">
        <v>16</v>
      </c>
    </row>
    <row r="908" spans="1:8">
      <c r="A908" t="n">
        <v>0.44</v>
      </c>
      <c r="B908" t="n">
        <v>0.66</v>
      </c>
      <c r="C908" t="n">
        <v>0.47</v>
      </c>
      <c r="D908" t="n">
        <v>0.75</v>
      </c>
      <c r="E908">
        <f>SUM(A908:D908)</f>
        <v/>
      </c>
      <c r="F908" t="n">
        <v>16</v>
      </c>
    </row>
    <row r="909" spans="1:8">
      <c r="A909" t="n">
        <v>0.16</v>
      </c>
      <c r="B909" t="n">
        <v>18.5</v>
      </c>
      <c r="C909" t="n">
        <v>0.5</v>
      </c>
      <c r="D909" t="n">
        <v>0.34</v>
      </c>
      <c r="E909">
        <f>SUM(A909:D909)</f>
        <v/>
      </c>
      <c r="F909" t="n">
        <v>16</v>
      </c>
    </row>
    <row r="910" spans="1:8">
      <c r="A910" t="n">
        <v>0.22</v>
      </c>
      <c r="B910" t="n">
        <v>5.84</v>
      </c>
      <c r="C910" t="n">
        <v>0.5</v>
      </c>
      <c r="D910" t="n">
        <v>0.5600000000000001</v>
      </c>
      <c r="E910">
        <f>SUM(A910:D910)</f>
        <v/>
      </c>
      <c r="F910" t="n">
        <v>16</v>
      </c>
    </row>
    <row r="911" spans="1:8">
      <c r="A911" t="n">
        <v>0.19</v>
      </c>
      <c r="B911" t="n">
        <v>1.31</v>
      </c>
      <c r="C911" t="n">
        <v>1.22</v>
      </c>
      <c r="D911" t="n">
        <v>0.5600000000000001</v>
      </c>
      <c r="E911">
        <f>SUM(A911:D911)</f>
        <v/>
      </c>
      <c r="F911" t="n">
        <v>16</v>
      </c>
    </row>
    <row r="912" spans="1:8">
      <c r="A912" t="n">
        <v>0.31</v>
      </c>
      <c r="B912" t="n">
        <v>4.97</v>
      </c>
      <c r="C912" t="n">
        <v>0.5</v>
      </c>
      <c r="D912" t="n">
        <v>0.41</v>
      </c>
      <c r="E912">
        <f>SUM(A912:D912)</f>
        <v/>
      </c>
      <c r="F912" t="n">
        <v>16</v>
      </c>
    </row>
    <row r="913" spans="1:8">
      <c r="A913" t="n">
        <v>1.09</v>
      </c>
      <c r="B913" t="n">
        <v>3.25</v>
      </c>
      <c r="C913" t="n">
        <v>0.59</v>
      </c>
      <c r="D913" t="n">
        <v>1.16</v>
      </c>
      <c r="E913">
        <f>SUM(A913:D913)</f>
        <v/>
      </c>
      <c r="F913" t="n">
        <v>16</v>
      </c>
    </row>
    <row r="914" spans="1:8">
      <c r="A914" t="n">
        <v>0.44</v>
      </c>
      <c r="B914" t="n">
        <v>2.84</v>
      </c>
      <c r="C914" t="n">
        <v>0.5</v>
      </c>
      <c r="D914" t="n">
        <v>1.12</v>
      </c>
      <c r="E914">
        <f>SUM(A914:D914)</f>
        <v/>
      </c>
      <c r="F914" t="n">
        <v>16</v>
      </c>
    </row>
    <row r="915" spans="1:8">
      <c r="A915" t="n">
        <v>0.5</v>
      </c>
      <c r="B915" t="n">
        <v>1.97</v>
      </c>
      <c r="C915" t="n">
        <v>0.53</v>
      </c>
      <c r="D915" t="n">
        <v>0.62</v>
      </c>
      <c r="E915">
        <f>SUM(A915:D915)</f>
        <v/>
      </c>
      <c r="F915" t="n">
        <v>16</v>
      </c>
    </row>
    <row r="916" spans="1:8">
      <c r="A916" t="n">
        <v>0.53</v>
      </c>
      <c r="B916" t="n">
        <v>4.31</v>
      </c>
      <c r="C916" t="n">
        <v>0.53</v>
      </c>
      <c r="D916" t="n">
        <v>0.53</v>
      </c>
      <c r="E916">
        <f>SUM(A916:D916)</f>
        <v/>
      </c>
      <c r="F916" t="n">
        <v>16</v>
      </c>
    </row>
    <row r="917" spans="1:8">
      <c r="A917" t="n">
        <v>0.53</v>
      </c>
      <c r="B917" t="n">
        <v>7.5</v>
      </c>
      <c r="C917" t="n">
        <v>0.5600000000000001</v>
      </c>
      <c r="D917" t="n">
        <v>1.34</v>
      </c>
      <c r="E917">
        <f>SUM(A917:D917)</f>
        <v/>
      </c>
      <c r="F917" t="n">
        <v>16</v>
      </c>
    </row>
    <row r="918" spans="1:8">
      <c r="A918" t="n">
        <v>0.28</v>
      </c>
      <c r="B918" t="n">
        <v>0.78</v>
      </c>
      <c r="C918" t="n">
        <v>2.12</v>
      </c>
      <c r="D918" t="n">
        <v>0.91</v>
      </c>
      <c r="E918">
        <f>SUM(A918:D918)</f>
        <v/>
      </c>
      <c r="F918" t="n">
        <v>16</v>
      </c>
    </row>
    <row r="919" spans="1:8">
      <c r="A919" t="n">
        <v>0.28</v>
      </c>
      <c r="B919" t="n">
        <v>0.66</v>
      </c>
      <c r="C919" t="n">
        <v>2.22</v>
      </c>
      <c r="D919" t="n">
        <v>0.5</v>
      </c>
      <c r="E919">
        <f>SUM(A919:D919)</f>
        <v/>
      </c>
      <c r="F919" t="n">
        <v>16</v>
      </c>
    </row>
    <row r="920" spans="1:8">
      <c r="A920" t="n">
        <v>0.31</v>
      </c>
      <c r="B920" t="n">
        <v>0.5600000000000001</v>
      </c>
      <c r="C920" t="n">
        <v>1.91</v>
      </c>
      <c r="D920" t="n">
        <v>0.38</v>
      </c>
      <c r="E920">
        <f>SUM(A920:D920)</f>
        <v/>
      </c>
      <c r="F920" t="n">
        <v>16</v>
      </c>
    </row>
    <row r="921" spans="1:8">
      <c r="A921" t="n">
        <v>0.31</v>
      </c>
      <c r="B921" t="n">
        <v>0.62</v>
      </c>
      <c r="C921" t="n">
        <v>1.81</v>
      </c>
      <c r="D921" t="n">
        <v>0.41</v>
      </c>
      <c r="E921">
        <f>SUM(A921:D921)</f>
        <v/>
      </c>
      <c r="F921" t="n">
        <v>16</v>
      </c>
    </row>
    <row r="922" spans="1:8">
      <c r="A922" t="n">
        <v>0.44</v>
      </c>
      <c r="B922" t="n">
        <v>0.5</v>
      </c>
      <c r="C922" t="n">
        <v>11.53</v>
      </c>
      <c r="D922" t="n">
        <v>11.41</v>
      </c>
      <c r="E922">
        <f>SUM(A922:D922)</f>
        <v/>
      </c>
      <c r="F922" t="n">
        <v>16</v>
      </c>
    </row>
    <row r="923" spans="1:8">
      <c r="A923" t="n">
        <v>0.34</v>
      </c>
      <c r="B923" t="n">
        <v>0.16</v>
      </c>
      <c r="C923" t="n">
        <v>2.47</v>
      </c>
      <c r="D923" t="n">
        <v>0.5600000000000001</v>
      </c>
      <c r="E923">
        <f>SUM(A923:D923)</f>
        <v/>
      </c>
      <c r="F923" t="n">
        <v>16</v>
      </c>
    </row>
    <row r="924" spans="1:8">
      <c r="A924" t="n">
        <v>0.38</v>
      </c>
      <c r="B924" t="n">
        <v>1</v>
      </c>
      <c r="C924" t="n">
        <v>3.59</v>
      </c>
      <c r="D924" t="n">
        <v>0.75</v>
      </c>
      <c r="E924">
        <f>SUM(A924:D924)</f>
        <v/>
      </c>
      <c r="F924" t="n">
        <v>16</v>
      </c>
    </row>
    <row r="925" spans="1:8">
      <c r="A925" t="n">
        <v>0.34</v>
      </c>
      <c r="B925" t="n">
        <v>0.5</v>
      </c>
      <c r="C925" t="n">
        <v>2.72</v>
      </c>
      <c r="D925" t="n">
        <v>0.78</v>
      </c>
      <c r="E925">
        <f>SUM(A925:D925)</f>
        <v/>
      </c>
      <c r="F925" t="n">
        <v>16</v>
      </c>
    </row>
    <row r="926" spans="1:8">
      <c r="A926" t="n">
        <v>0</v>
      </c>
      <c r="B926" t="n">
        <v>0.25</v>
      </c>
      <c r="C926" t="n">
        <v>2.28</v>
      </c>
      <c r="D926" t="n">
        <v>0.62</v>
      </c>
      <c r="E926">
        <f>SUM(A926:D926)</f>
        <v/>
      </c>
      <c r="F926" t="n">
        <v>16</v>
      </c>
    </row>
    <row r="927" spans="1:8">
      <c r="A927" t="n">
        <v>0.03</v>
      </c>
      <c r="B927" t="n">
        <v>0.34</v>
      </c>
      <c r="C927" t="n">
        <v>2.62</v>
      </c>
      <c r="D927" t="n">
        <v>0.59</v>
      </c>
      <c r="E927">
        <f>SUM(A927:D927)</f>
        <v/>
      </c>
      <c r="F927" t="n">
        <v>16</v>
      </c>
    </row>
    <row r="928" spans="1:8">
      <c r="A928" t="n">
        <v>0</v>
      </c>
      <c r="B928" t="n">
        <v>0.34</v>
      </c>
      <c r="C928" t="n">
        <v>2.75</v>
      </c>
      <c r="D928" t="n">
        <v>0.66</v>
      </c>
      <c r="E928">
        <f>SUM(A928:D928)</f>
        <v/>
      </c>
      <c r="F928" t="n">
        <v>16</v>
      </c>
    </row>
    <row r="929" spans="1:8">
      <c r="A929" t="n">
        <v>0</v>
      </c>
      <c r="B929" t="n">
        <v>0.19</v>
      </c>
      <c r="C929" t="n">
        <v>2.59</v>
      </c>
      <c r="D929" t="n">
        <v>0.62</v>
      </c>
      <c r="E929">
        <f>SUM(A929:D929)</f>
        <v/>
      </c>
      <c r="F929" t="n">
        <v>16</v>
      </c>
    </row>
    <row r="930" spans="1:8">
      <c r="A930" t="n">
        <v>0</v>
      </c>
      <c r="B930" t="n">
        <v>0.19</v>
      </c>
      <c r="C930" t="n">
        <v>3.06</v>
      </c>
      <c r="D930" t="n">
        <v>0.66</v>
      </c>
      <c r="E930">
        <f>SUM(A930:D930)</f>
        <v/>
      </c>
      <c r="F930" t="n">
        <v>16</v>
      </c>
    </row>
    <row r="931" spans="1:8">
      <c r="A931" t="n">
        <v>0</v>
      </c>
      <c r="B931" t="n">
        <v>0.19</v>
      </c>
      <c r="C931" t="n">
        <v>2.5</v>
      </c>
      <c r="D931" t="n">
        <v>0.5600000000000001</v>
      </c>
      <c r="E931">
        <f>SUM(A931:D931)</f>
        <v/>
      </c>
      <c r="F931" t="n">
        <v>16</v>
      </c>
    </row>
    <row r="932" spans="1:8">
      <c r="A932" t="n">
        <v>0.03</v>
      </c>
      <c r="B932" t="n">
        <v>1.75</v>
      </c>
      <c r="C932" t="n">
        <v>2.75</v>
      </c>
      <c r="D932" t="n">
        <v>0.59</v>
      </c>
      <c r="E932">
        <f>SUM(A932:D932)</f>
        <v/>
      </c>
      <c r="F932" t="n">
        <v>16</v>
      </c>
    </row>
    <row r="933" spans="1:8">
      <c r="A933" t="n">
        <v>0.03</v>
      </c>
      <c r="B933" t="n">
        <v>0.34</v>
      </c>
      <c r="C933" t="n">
        <v>2.66</v>
      </c>
      <c r="D933" t="n">
        <v>0.53</v>
      </c>
      <c r="E933">
        <f>SUM(A933:D933)</f>
        <v/>
      </c>
      <c r="F933" t="n">
        <v>16</v>
      </c>
    </row>
    <row r="934" spans="1:8">
      <c r="A934" t="n">
        <v>0</v>
      </c>
      <c r="B934" t="n">
        <v>0.34</v>
      </c>
      <c r="C934" t="n">
        <v>2.75</v>
      </c>
      <c r="D934" t="n">
        <v>0.5</v>
      </c>
      <c r="E934">
        <f>SUM(A934:D934)</f>
        <v/>
      </c>
      <c r="F934" t="n">
        <v>16</v>
      </c>
    </row>
    <row r="935" spans="1:8">
      <c r="A935" t="n">
        <v>0</v>
      </c>
      <c r="B935" t="n">
        <v>0.34</v>
      </c>
      <c r="C935" t="n">
        <v>2.28</v>
      </c>
      <c r="D935" t="n">
        <v>0.47</v>
      </c>
      <c r="E935">
        <f>SUM(A935:D935)</f>
        <v/>
      </c>
      <c r="F935" t="n">
        <v>16</v>
      </c>
    </row>
    <row r="936" spans="1:8">
      <c r="A936" t="n">
        <v>0</v>
      </c>
      <c r="B936" t="n">
        <v>1.72</v>
      </c>
      <c r="C936" t="n">
        <v>2.25</v>
      </c>
      <c r="D936" t="n">
        <v>0.47</v>
      </c>
      <c r="E936">
        <f>SUM(A936:D936)</f>
        <v/>
      </c>
      <c r="F936" t="n">
        <v>16</v>
      </c>
    </row>
    <row r="937" spans="1:8">
      <c r="A937" t="n">
        <v>0</v>
      </c>
      <c r="B937" t="n">
        <v>0.31</v>
      </c>
      <c r="C937" t="n">
        <v>2.31</v>
      </c>
      <c r="D937" t="n">
        <v>0.47</v>
      </c>
      <c r="E937">
        <f>SUM(A937:D937)</f>
        <v/>
      </c>
      <c r="F937" t="n">
        <v>16</v>
      </c>
    </row>
    <row r="938" spans="1:8">
      <c r="A938" t="n">
        <v>0</v>
      </c>
      <c r="B938" t="n">
        <v>0.25</v>
      </c>
      <c r="C938" t="n">
        <v>2.16</v>
      </c>
      <c r="D938" t="n">
        <v>0.38</v>
      </c>
      <c r="E938">
        <f>SUM(A938:D938)</f>
        <v/>
      </c>
      <c r="F938" t="n">
        <v>16</v>
      </c>
    </row>
    <row r="939" spans="1:8">
      <c r="A939" t="n">
        <v>0</v>
      </c>
      <c r="B939" t="n">
        <v>0.31</v>
      </c>
      <c r="C939" t="n">
        <v>2.38</v>
      </c>
      <c r="D939" t="n">
        <v>0.38</v>
      </c>
      <c r="E939">
        <f>SUM(A939:D939)</f>
        <v/>
      </c>
      <c r="F939" t="n">
        <v>16</v>
      </c>
    </row>
    <row r="940" spans="1:8">
      <c r="A940" t="n">
        <v>0.03</v>
      </c>
      <c r="B940" t="n">
        <v>0.31</v>
      </c>
      <c r="C940" t="n">
        <v>2.31</v>
      </c>
      <c r="D940" t="n">
        <v>0.47</v>
      </c>
      <c r="E940">
        <f>SUM(A940:D940)</f>
        <v/>
      </c>
      <c r="F940" t="n">
        <v>16</v>
      </c>
    </row>
    <row r="941" spans="1:8">
      <c r="A941" t="n">
        <v>0</v>
      </c>
      <c r="B941" t="n">
        <v>0.31</v>
      </c>
      <c r="C941" t="n">
        <v>2.62</v>
      </c>
      <c r="D941" t="n">
        <v>0.53</v>
      </c>
      <c r="E941">
        <f>SUM(A941:D941)</f>
        <v/>
      </c>
      <c r="F941" t="n">
        <v>16</v>
      </c>
    </row>
    <row r="942" spans="1:8">
      <c r="A942" t="n">
        <v>0</v>
      </c>
      <c r="B942" t="n">
        <v>0.41</v>
      </c>
      <c r="C942" t="n">
        <v>2.06</v>
      </c>
      <c r="D942" t="n">
        <v>0.5</v>
      </c>
      <c r="E942">
        <f>SUM(A942:D942)</f>
        <v/>
      </c>
      <c r="F942" t="n">
        <v>16</v>
      </c>
    </row>
    <row r="943" spans="1:8">
      <c r="A943" t="n">
        <v>0</v>
      </c>
      <c r="B943" t="n">
        <v>0.28</v>
      </c>
      <c r="C943" t="n">
        <v>2.38</v>
      </c>
      <c r="D943" t="n">
        <v>0.88</v>
      </c>
      <c r="E943">
        <f>SUM(A943:D943)</f>
        <v/>
      </c>
      <c r="F943" t="n">
        <v>16</v>
      </c>
    </row>
    <row r="944" spans="1:8">
      <c r="A944" t="n">
        <v>1.62</v>
      </c>
      <c r="B944" t="n">
        <v>6.59</v>
      </c>
      <c r="C944" t="n">
        <v>7.34</v>
      </c>
      <c r="D944" t="n">
        <v>0.47</v>
      </c>
      <c r="E944">
        <f>SUM(A944:D944)</f>
        <v/>
      </c>
      <c r="F944" t="n">
        <v>16</v>
      </c>
    </row>
    <row r="945" spans="1:8">
      <c r="A945" t="n">
        <v>0.53</v>
      </c>
      <c r="B945" t="n">
        <v>1.28</v>
      </c>
      <c r="C945" t="n">
        <v>3.97</v>
      </c>
      <c r="D945" t="n">
        <v>0.44</v>
      </c>
      <c r="E945">
        <f>SUM(A945:D945)</f>
        <v/>
      </c>
      <c r="F945" t="n">
        <v>16</v>
      </c>
    </row>
    <row r="946" spans="1:8">
      <c r="A946" t="n">
        <v>0.34</v>
      </c>
      <c r="B946" t="n">
        <v>0.16</v>
      </c>
      <c r="C946" t="n">
        <v>2.88</v>
      </c>
      <c r="D946" t="n">
        <v>0.44</v>
      </c>
      <c r="E946">
        <f>SUM(A946:D946)</f>
        <v/>
      </c>
      <c r="F946" t="n">
        <v>16</v>
      </c>
    </row>
    <row r="947" spans="1:8">
      <c r="A947" t="n">
        <v>0.44</v>
      </c>
      <c r="B947" t="n">
        <v>1.12</v>
      </c>
      <c r="C947" t="n">
        <v>3.47</v>
      </c>
      <c r="D947" t="n">
        <v>0.5</v>
      </c>
      <c r="E947">
        <f>SUM(A947:D947)</f>
        <v/>
      </c>
      <c r="F947" t="n">
        <v>16</v>
      </c>
    </row>
    <row r="948" spans="1:8">
      <c r="A948" t="n">
        <v>0.31</v>
      </c>
      <c r="B948" t="n">
        <v>0.72</v>
      </c>
      <c r="C948" t="n">
        <v>2.06</v>
      </c>
      <c r="D948" t="n">
        <v>9.34</v>
      </c>
      <c r="E948">
        <f>SUM(A948:D948)</f>
        <v/>
      </c>
      <c r="F948" t="n">
        <v>16</v>
      </c>
    </row>
    <row r="949" spans="1:8">
      <c r="A949" t="n">
        <v>0.31</v>
      </c>
      <c r="B949" t="n">
        <v>2.53</v>
      </c>
      <c r="C949" t="n">
        <v>2.06</v>
      </c>
      <c r="D949" t="n">
        <v>0.59</v>
      </c>
      <c r="E949">
        <f>SUM(A949:D949)</f>
        <v/>
      </c>
      <c r="F949" t="n">
        <v>16</v>
      </c>
    </row>
    <row r="950" spans="1:8">
      <c r="A950" t="n">
        <v>0.34</v>
      </c>
      <c r="B950" t="n">
        <v>1.59</v>
      </c>
      <c r="C950" t="n">
        <v>2.06</v>
      </c>
      <c r="D950" t="n">
        <v>0.62</v>
      </c>
      <c r="E950">
        <f>SUM(A950:D950)</f>
        <v/>
      </c>
      <c r="F950" t="n">
        <v>16</v>
      </c>
    </row>
    <row r="951" spans="1:8">
      <c r="A951" t="n">
        <v>0.38</v>
      </c>
      <c r="B951" t="n">
        <v>0.66</v>
      </c>
      <c r="C951" t="n">
        <v>2.06</v>
      </c>
      <c r="D951" t="n">
        <v>0.5600000000000001</v>
      </c>
      <c r="E951">
        <f>SUM(A951:D951)</f>
        <v/>
      </c>
      <c r="F951" t="n">
        <v>16</v>
      </c>
    </row>
    <row r="952" spans="1:8">
      <c r="A952" t="n">
        <v>0.34</v>
      </c>
      <c r="B952" t="n">
        <v>0.22</v>
      </c>
      <c r="C952" t="n">
        <v>2.88</v>
      </c>
      <c r="D952" t="n">
        <v>0.6899999999999999</v>
      </c>
      <c r="E952">
        <f>SUM(A952:D952)</f>
        <v/>
      </c>
      <c r="F952" t="n">
        <v>16</v>
      </c>
    </row>
    <row r="953" spans="1:8">
      <c r="A953" t="n">
        <v>0.41</v>
      </c>
      <c r="B953" t="n">
        <v>0.16</v>
      </c>
      <c r="C953" t="n">
        <v>11.69</v>
      </c>
      <c r="D953" t="n">
        <v>0.66</v>
      </c>
      <c r="E953">
        <f>SUM(A953:D953)</f>
        <v/>
      </c>
      <c r="F953" t="n">
        <v>16</v>
      </c>
    </row>
    <row r="954" spans="1:8">
      <c r="A954" t="n">
        <v>0.25</v>
      </c>
      <c r="B954" t="n">
        <v>0.16</v>
      </c>
      <c r="C954" t="n">
        <v>2.97</v>
      </c>
      <c r="D954" t="n">
        <v>0.72</v>
      </c>
      <c r="E954">
        <f>SUM(A954:D954)</f>
        <v/>
      </c>
      <c r="F954" t="n">
        <v>16</v>
      </c>
    </row>
    <row r="955" spans="1:8">
      <c r="A955" t="n">
        <v>0.41</v>
      </c>
      <c r="B955" t="n">
        <v>0.38</v>
      </c>
      <c r="C955" t="n">
        <v>2.78</v>
      </c>
      <c r="D955" t="n">
        <v>1.28</v>
      </c>
      <c r="E955">
        <f>SUM(A955:D955)</f>
        <v/>
      </c>
      <c r="F955" t="n">
        <v>16</v>
      </c>
    </row>
    <row r="956" spans="1:8">
      <c r="A956" t="n">
        <v>0</v>
      </c>
      <c r="B956" t="n">
        <v>0.19</v>
      </c>
      <c r="C956" t="n">
        <v>3.34</v>
      </c>
      <c r="D956" t="n">
        <v>0.66</v>
      </c>
      <c r="E956">
        <f>SUM(A956:D956)</f>
        <v/>
      </c>
      <c r="F956" t="n">
        <v>16</v>
      </c>
    </row>
    <row r="957" spans="1:8">
      <c r="A957" t="n">
        <v>0</v>
      </c>
      <c r="B957" t="n">
        <v>0.16</v>
      </c>
      <c r="C957" t="n">
        <v>2.41</v>
      </c>
      <c r="D957" t="n">
        <v>0.59</v>
      </c>
      <c r="E957">
        <f>SUM(A957:D957)</f>
        <v/>
      </c>
      <c r="F957" t="n">
        <v>16</v>
      </c>
    </row>
    <row r="958" spans="1:8">
      <c r="A958" t="n">
        <v>0</v>
      </c>
      <c r="B958" t="n">
        <v>0.12</v>
      </c>
      <c r="C958" t="n">
        <v>2.78</v>
      </c>
      <c r="D958" t="n">
        <v>0.53</v>
      </c>
      <c r="E958">
        <f>SUM(A958:D958)</f>
        <v/>
      </c>
      <c r="F958" t="n">
        <v>16</v>
      </c>
    </row>
    <row r="959" spans="1:8">
      <c r="A959" t="n">
        <v>0</v>
      </c>
      <c r="B959" t="n">
        <v>0.16</v>
      </c>
      <c r="C959" t="n">
        <v>2.38</v>
      </c>
      <c r="D959" t="n">
        <v>0.53</v>
      </c>
      <c r="E959">
        <f>SUM(A959:D959)</f>
        <v/>
      </c>
      <c r="F959" t="n">
        <v>16</v>
      </c>
    </row>
    <row r="960" spans="1:8">
      <c r="A960" t="n">
        <v>0</v>
      </c>
      <c r="B960" t="n">
        <v>0.16</v>
      </c>
      <c r="C960" t="n">
        <v>2.25</v>
      </c>
      <c r="D960" t="n">
        <v>0.6899999999999999</v>
      </c>
      <c r="E960">
        <f>SUM(A960:D960)</f>
        <v/>
      </c>
      <c r="F960" t="n">
        <v>16</v>
      </c>
    </row>
    <row r="961" spans="1:8">
      <c r="A961" t="n">
        <v>0.03</v>
      </c>
      <c r="B961" t="n">
        <v>0.19</v>
      </c>
      <c r="C961" t="n">
        <v>2.41</v>
      </c>
      <c r="D961" t="n">
        <v>0.53</v>
      </c>
      <c r="E961">
        <f>SUM(A961:D961)</f>
        <v/>
      </c>
      <c r="F961" t="n">
        <v>16</v>
      </c>
    </row>
    <row r="962" spans="1:8">
      <c r="A962" t="n">
        <v>0</v>
      </c>
      <c r="B962" t="n">
        <v>0.16</v>
      </c>
      <c r="C962" t="n">
        <v>2.19</v>
      </c>
      <c r="D962" t="n">
        <v>0.44</v>
      </c>
      <c r="E962">
        <f>SUM(A962:D962)</f>
        <v/>
      </c>
      <c r="F962" t="n">
        <v>16</v>
      </c>
    </row>
    <row r="963" spans="1:8">
      <c r="A963" t="n">
        <v>0.03</v>
      </c>
      <c r="B963" t="n">
        <v>0.16</v>
      </c>
      <c r="C963" t="n">
        <v>2.34</v>
      </c>
      <c r="D963" t="n">
        <v>0.47</v>
      </c>
      <c r="E963">
        <f>SUM(A963:D963)</f>
        <v/>
      </c>
      <c r="F963" t="n">
        <v>16</v>
      </c>
    </row>
    <row r="964" spans="1:8">
      <c r="A964" t="n">
        <v>0</v>
      </c>
      <c r="B964" t="n">
        <v>0.16</v>
      </c>
      <c r="C964" t="n">
        <v>2.22</v>
      </c>
      <c r="D964" t="n">
        <v>0.41</v>
      </c>
      <c r="E964">
        <f>SUM(A964:D964)</f>
        <v/>
      </c>
      <c r="F964" t="n">
        <v>16</v>
      </c>
    </row>
    <row r="965" spans="1:8">
      <c r="A965" t="n">
        <v>0</v>
      </c>
      <c r="B965" t="n">
        <v>0.12</v>
      </c>
      <c r="C965" t="n">
        <v>2.19</v>
      </c>
      <c r="D965" t="n">
        <v>0.41</v>
      </c>
      <c r="E965">
        <f>SUM(A965:D965)</f>
        <v/>
      </c>
      <c r="F965" t="n">
        <v>16</v>
      </c>
    </row>
    <row r="966" spans="1:8">
      <c r="A966" t="n">
        <v>0</v>
      </c>
      <c r="B966" t="n">
        <v>0.16</v>
      </c>
      <c r="C966" t="n">
        <v>2.31</v>
      </c>
      <c r="D966" t="n">
        <v>0.84</v>
      </c>
      <c r="E966">
        <f>SUM(A966:D966)</f>
        <v/>
      </c>
      <c r="F966" t="n">
        <v>16</v>
      </c>
    </row>
    <row r="967" spans="1:8">
      <c r="A967" t="n">
        <v>0</v>
      </c>
      <c r="B967" t="n">
        <v>0.12</v>
      </c>
      <c r="C967" t="n">
        <v>2.28</v>
      </c>
      <c r="D967" t="n">
        <v>0.84</v>
      </c>
      <c r="E967">
        <f>SUM(A967:D967)</f>
        <v/>
      </c>
      <c r="F967" t="n">
        <v>16</v>
      </c>
    </row>
    <row r="968" spans="1:8">
      <c r="A968" t="n">
        <v>0</v>
      </c>
      <c r="B968" t="n">
        <v>0.16</v>
      </c>
      <c r="C968" t="n">
        <v>2.56</v>
      </c>
      <c r="D968" t="n">
        <v>1.03</v>
      </c>
      <c r="E968">
        <f>SUM(A968:D968)</f>
        <v/>
      </c>
      <c r="F968" t="n">
        <v>16</v>
      </c>
    </row>
    <row r="969" spans="1:8">
      <c r="A969" t="n">
        <v>0</v>
      </c>
      <c r="B969" t="n">
        <v>0.16</v>
      </c>
      <c r="C969" t="n">
        <v>1.81</v>
      </c>
      <c r="D969" t="n">
        <v>0.44</v>
      </c>
      <c r="E969">
        <f>SUM(A969:D969)</f>
        <v/>
      </c>
      <c r="F969" t="n">
        <v>16</v>
      </c>
    </row>
    <row r="970" spans="1:8">
      <c r="A970" t="n">
        <v>0</v>
      </c>
      <c r="B970" t="n">
        <v>0.16</v>
      </c>
      <c r="C970" t="n">
        <v>3.25</v>
      </c>
      <c r="D970" t="n">
        <v>2.5</v>
      </c>
      <c r="E970">
        <f>SUM(A970:D970)</f>
        <v/>
      </c>
      <c r="F970" t="n">
        <v>16</v>
      </c>
    </row>
    <row r="971" spans="1:8">
      <c r="A971" t="n">
        <v>1.69</v>
      </c>
      <c r="B971" t="n">
        <v>7.56</v>
      </c>
      <c r="C971" t="n">
        <v>5.94</v>
      </c>
      <c r="D971" t="n">
        <v>0.5</v>
      </c>
      <c r="E971">
        <f>SUM(A971:D971)</f>
        <v/>
      </c>
      <c r="F971" t="n">
        <v>16</v>
      </c>
    </row>
    <row r="972" spans="1:8">
      <c r="A972" t="n">
        <v>0.5600000000000001</v>
      </c>
      <c r="B972" t="n">
        <v>1.22</v>
      </c>
      <c r="C972" t="n">
        <v>3.56</v>
      </c>
      <c r="D972" t="n">
        <v>0.47</v>
      </c>
      <c r="E972">
        <f>SUM(A972:D972)</f>
        <v/>
      </c>
      <c r="F972" t="n">
        <v>16</v>
      </c>
    </row>
    <row r="973" spans="1:8">
      <c r="A973" t="n">
        <v>0.38</v>
      </c>
      <c r="B973" t="n">
        <v>1.25</v>
      </c>
      <c r="C973" t="n">
        <v>2.09</v>
      </c>
      <c r="D973" t="n">
        <v>1.53</v>
      </c>
      <c r="E973">
        <f>SUM(A973:D973)</f>
        <v/>
      </c>
      <c r="F973" t="n">
        <v>16</v>
      </c>
    </row>
    <row r="974" spans="1:8">
      <c r="A974" t="n">
        <v>0.34</v>
      </c>
      <c r="B974" t="n">
        <v>0.41</v>
      </c>
      <c r="C974" t="n">
        <v>2.34</v>
      </c>
      <c r="D974" t="n">
        <v>8.5</v>
      </c>
      <c r="E974">
        <f>SUM(A974:D974)</f>
        <v/>
      </c>
      <c r="F974" t="n">
        <v>16</v>
      </c>
    </row>
    <row r="975" spans="1:8">
      <c r="A975" t="n">
        <v>0.5</v>
      </c>
      <c r="B975" t="n">
        <v>1.28</v>
      </c>
      <c r="C975" t="n">
        <v>3.84</v>
      </c>
      <c r="D975" t="n">
        <v>0.88</v>
      </c>
      <c r="E975">
        <f>SUM(A975:D975)</f>
        <v/>
      </c>
      <c r="F975" t="n">
        <v>16</v>
      </c>
    </row>
    <row r="976" spans="1:8">
      <c r="A976" t="n">
        <v>0.41</v>
      </c>
      <c r="B976" t="n">
        <v>0.75</v>
      </c>
      <c r="C976" t="n">
        <v>2.25</v>
      </c>
      <c r="D976" t="n">
        <v>1</v>
      </c>
      <c r="E976">
        <f>SUM(A976:D976)</f>
        <v/>
      </c>
      <c r="F976" t="n">
        <v>16</v>
      </c>
    </row>
    <row r="977" spans="1:8">
      <c r="A977" t="n">
        <v>0.28</v>
      </c>
      <c r="B977" t="n">
        <v>0.66</v>
      </c>
      <c r="C977" t="n">
        <v>2</v>
      </c>
      <c r="D977" t="n">
        <v>0.38</v>
      </c>
      <c r="E977">
        <f>SUM(A977:D977)</f>
        <v/>
      </c>
      <c r="F977" t="n">
        <v>16</v>
      </c>
    </row>
    <row r="978" spans="1:8">
      <c r="A978" t="n">
        <v>0.31</v>
      </c>
      <c r="B978" t="n">
        <v>0.6899999999999999</v>
      </c>
      <c r="C978" t="n">
        <v>2.09</v>
      </c>
      <c r="D978" t="n">
        <v>0.47</v>
      </c>
      <c r="E978">
        <f>SUM(A978:D978)</f>
        <v/>
      </c>
      <c r="F978" t="n">
        <v>16</v>
      </c>
    </row>
    <row r="979" spans="1:8">
      <c r="A979" t="n">
        <v>0.59</v>
      </c>
      <c r="B979" t="n">
        <v>1.44</v>
      </c>
      <c r="C979" t="n">
        <v>2.34</v>
      </c>
      <c r="D979" t="n">
        <v>9.31</v>
      </c>
      <c r="E979">
        <f>SUM(A979:D979)</f>
        <v/>
      </c>
      <c r="F979" t="n">
        <v>16</v>
      </c>
    </row>
    <row r="980" spans="1:8">
      <c r="A980" t="n">
        <v>0.41</v>
      </c>
      <c r="B980" t="n">
        <v>0.19</v>
      </c>
      <c r="C980" t="n">
        <v>2.25</v>
      </c>
      <c r="D980" t="n">
        <v>0.5</v>
      </c>
      <c r="E980">
        <f>SUM(A980:D980)</f>
        <v/>
      </c>
      <c r="F980" t="n">
        <v>16</v>
      </c>
    </row>
    <row r="981" spans="1:8">
      <c r="A981" t="n">
        <v>0.31</v>
      </c>
      <c r="B981" t="n">
        <v>0.19</v>
      </c>
      <c r="C981" t="n">
        <v>15.78</v>
      </c>
      <c r="D981" t="n">
        <v>0.59</v>
      </c>
      <c r="E981">
        <f>SUM(A981:D981)</f>
        <v/>
      </c>
      <c r="F981" t="n">
        <v>16</v>
      </c>
    </row>
    <row r="982" spans="1:8">
      <c r="A982" t="n">
        <v>0.25</v>
      </c>
      <c r="B982" t="n">
        <v>0.38</v>
      </c>
      <c r="C982" t="n">
        <v>2.41</v>
      </c>
      <c r="D982" t="n">
        <v>0.47</v>
      </c>
      <c r="E982">
        <f>SUM(A982:D982)</f>
        <v/>
      </c>
      <c r="F982" t="n">
        <v>16</v>
      </c>
    </row>
    <row r="983" spans="1:8">
      <c r="A983" t="n">
        <v>0.28</v>
      </c>
      <c r="B983" t="n">
        <v>0.16</v>
      </c>
      <c r="C983" t="n">
        <v>2.56</v>
      </c>
      <c r="D983" t="n">
        <v>0.53</v>
      </c>
      <c r="E983">
        <f>SUM(A983:D983)</f>
        <v/>
      </c>
      <c r="F983" t="n">
        <v>16</v>
      </c>
    </row>
    <row r="984" spans="1:8">
      <c r="A984" t="n">
        <v>0</v>
      </c>
      <c r="B984" t="n">
        <v>0.12</v>
      </c>
      <c r="C984" t="n">
        <v>2.47</v>
      </c>
      <c r="D984" t="n">
        <v>0.5600000000000001</v>
      </c>
      <c r="E984">
        <f>SUM(A984:D984)</f>
        <v/>
      </c>
      <c r="F984" t="n">
        <v>16</v>
      </c>
    </row>
    <row r="985" spans="1:8">
      <c r="A985" t="n">
        <v>0</v>
      </c>
      <c r="B985" t="n">
        <v>0.16</v>
      </c>
      <c r="C985" t="n">
        <v>2.88</v>
      </c>
      <c r="D985" t="n">
        <v>0.88</v>
      </c>
      <c r="E985">
        <f>SUM(A985:D985)</f>
        <v/>
      </c>
      <c r="F985" t="n">
        <v>16</v>
      </c>
    </row>
    <row r="986" spans="1:8">
      <c r="A986" t="n">
        <v>0</v>
      </c>
      <c r="B986" t="n">
        <v>0.16</v>
      </c>
      <c r="C986" t="n">
        <v>2.44</v>
      </c>
      <c r="D986" t="n">
        <v>0.53</v>
      </c>
      <c r="E986">
        <f>SUM(A986:D986)</f>
        <v/>
      </c>
      <c r="F986" t="n">
        <v>16</v>
      </c>
    </row>
    <row r="987" spans="1:8">
      <c r="A987" t="n">
        <v>0</v>
      </c>
      <c r="B987" t="n">
        <v>0.16</v>
      </c>
      <c r="C987" t="n">
        <v>2.44</v>
      </c>
      <c r="D987" t="n">
        <v>0.53</v>
      </c>
      <c r="E987">
        <f>SUM(A987:D987)</f>
        <v/>
      </c>
      <c r="F987" t="n">
        <v>16</v>
      </c>
    </row>
    <row r="988" spans="1:8">
      <c r="A988" t="n">
        <v>0</v>
      </c>
      <c r="B988" t="n">
        <v>0.12</v>
      </c>
      <c r="C988" t="n">
        <v>2.28</v>
      </c>
      <c r="D988" t="n">
        <v>0.41</v>
      </c>
      <c r="E988">
        <f>SUM(A988:D988)</f>
        <v/>
      </c>
      <c r="F988" t="n">
        <v>16</v>
      </c>
    </row>
    <row r="989" spans="1:8">
      <c r="A989" t="n">
        <v>0.03</v>
      </c>
      <c r="B989" t="n">
        <v>0.12</v>
      </c>
      <c r="C989" t="n">
        <v>2.31</v>
      </c>
      <c r="D989" t="n">
        <v>0.44</v>
      </c>
      <c r="E989">
        <f>SUM(A989:D989)</f>
        <v/>
      </c>
      <c r="F989" t="n">
        <v>16</v>
      </c>
    </row>
    <row r="990" spans="1:8">
      <c r="A990" t="n">
        <v>0</v>
      </c>
      <c r="B990" t="n">
        <v>0.12</v>
      </c>
      <c r="C990" t="n">
        <v>2.38</v>
      </c>
      <c r="D990" t="n">
        <v>0.53</v>
      </c>
      <c r="E990">
        <f>SUM(A990:D990)</f>
        <v/>
      </c>
      <c r="F990" t="n">
        <v>16</v>
      </c>
    </row>
    <row r="991" spans="1:8">
      <c r="A991" t="n">
        <v>0</v>
      </c>
      <c r="B991" t="n">
        <v>0.16</v>
      </c>
      <c r="C991" t="n">
        <v>2.38</v>
      </c>
      <c r="D991" t="n">
        <v>0.47</v>
      </c>
      <c r="E991">
        <f>SUM(A991:D991)</f>
        <v/>
      </c>
      <c r="F991" t="n">
        <v>16</v>
      </c>
    </row>
    <row r="992" spans="1:8">
      <c r="A992" t="n">
        <v>0</v>
      </c>
      <c r="B992" t="n">
        <v>0.12</v>
      </c>
      <c r="C992" t="n">
        <v>2.28</v>
      </c>
      <c r="D992" t="n">
        <v>0.47</v>
      </c>
      <c r="E992">
        <f>SUM(A992:D992)</f>
        <v/>
      </c>
      <c r="F992" t="n">
        <v>16</v>
      </c>
    </row>
    <row r="993" spans="1:8">
      <c r="A993" t="n">
        <v>0</v>
      </c>
      <c r="B993" t="n">
        <v>0.16</v>
      </c>
      <c r="C993" t="n">
        <v>2.28</v>
      </c>
      <c r="D993" t="n">
        <v>0.41</v>
      </c>
      <c r="E993">
        <f>SUM(A993:D993)</f>
        <v/>
      </c>
      <c r="F993" t="n">
        <v>16</v>
      </c>
    </row>
    <row r="994" spans="1:8">
      <c r="A994" t="n">
        <v>0</v>
      </c>
      <c r="B994" t="n">
        <v>0.16</v>
      </c>
      <c r="C994" t="n">
        <v>2.16</v>
      </c>
      <c r="D994" t="n">
        <v>2.19</v>
      </c>
      <c r="E994">
        <f>SUM(A994:D994)</f>
        <v/>
      </c>
      <c r="F994" t="n">
        <v>16</v>
      </c>
    </row>
    <row r="995" spans="1:8">
      <c r="A995" t="n">
        <v>0</v>
      </c>
      <c r="B995" t="n">
        <v>0.16</v>
      </c>
      <c r="C995" t="n">
        <v>2.22</v>
      </c>
      <c r="D995" t="n">
        <v>15.03</v>
      </c>
      <c r="E995">
        <f>SUM(A995:D995)</f>
        <v/>
      </c>
      <c r="F995" t="n">
        <v>16</v>
      </c>
    </row>
    <row r="996" spans="1:8">
      <c r="A996" t="n">
        <v>0</v>
      </c>
      <c r="B996" t="n">
        <v>0.16</v>
      </c>
      <c r="C996" t="n">
        <v>2.44</v>
      </c>
      <c r="D996" t="n">
        <v>0.8100000000000001</v>
      </c>
      <c r="E996">
        <f>SUM(A996:D996)</f>
        <v/>
      </c>
      <c r="F996" t="n">
        <v>16</v>
      </c>
    </row>
    <row r="997" spans="1:8">
      <c r="A997" t="n">
        <v>0</v>
      </c>
      <c r="B997" t="n">
        <v>0.16</v>
      </c>
      <c r="C997" t="n">
        <v>2.25</v>
      </c>
      <c r="D997" t="n">
        <v>0.62</v>
      </c>
      <c r="E997">
        <f>SUM(A997:D997)</f>
        <v/>
      </c>
      <c r="F997" t="n">
        <v>16</v>
      </c>
    </row>
    <row r="998" spans="1:8">
      <c r="A998" t="n">
        <v>0</v>
      </c>
      <c r="B998" t="n">
        <v>0.12</v>
      </c>
      <c r="C998" t="n">
        <v>2.25</v>
      </c>
      <c r="D998" t="n">
        <v>0.41</v>
      </c>
      <c r="E998">
        <f>SUM(A998:D998)</f>
        <v/>
      </c>
      <c r="F998" t="n">
        <v>16</v>
      </c>
    </row>
    <row r="999" spans="1:8">
      <c r="A999" t="n">
        <v>0</v>
      </c>
      <c r="B999" t="n">
        <v>0.12</v>
      </c>
      <c r="C999" t="n">
        <v>2.03</v>
      </c>
      <c r="D999" t="n">
        <v>0.53</v>
      </c>
      <c r="E999">
        <f>SUM(A999:D999)</f>
        <v/>
      </c>
      <c r="F999" t="n">
        <v>16</v>
      </c>
    </row>
    <row r="1000" spans="1:8">
      <c r="A1000" t="n">
        <v>0.03</v>
      </c>
      <c r="B1000" t="n">
        <v>0.16</v>
      </c>
      <c r="C1000" t="n">
        <v>3.44</v>
      </c>
      <c r="D1000" t="n">
        <v>0.84</v>
      </c>
      <c r="E1000">
        <f>SUM(A1000:D1000)</f>
        <v/>
      </c>
      <c r="F1000" t="n">
        <v>16</v>
      </c>
    </row>
    <row r="1001" spans="1:8">
      <c r="A1001" t="n">
        <v>1.59</v>
      </c>
      <c r="B1001" t="n">
        <v>6.25</v>
      </c>
      <c r="C1001" t="n">
        <v>7</v>
      </c>
      <c r="D1001" t="n">
        <v>0.59</v>
      </c>
      <c r="E1001">
        <f>SUM(A1001:D1001)</f>
        <v/>
      </c>
      <c r="F1001" t="n">
        <v>16</v>
      </c>
    </row>
    <row r="1002" spans="1:8">
      <c r="A1002" t="n">
        <v>0.5</v>
      </c>
      <c r="B1002" t="n">
        <v>1.31</v>
      </c>
      <c r="C1002" t="n">
        <v>3.72</v>
      </c>
      <c r="D1002" t="n">
        <v>6.28</v>
      </c>
      <c r="E1002">
        <f>SUM(A1002:D1002)</f>
        <v/>
      </c>
      <c r="F1002" t="n">
        <v>16</v>
      </c>
    </row>
    <row r="1003" spans="1:8">
      <c r="A1003" t="n">
        <v>0.34</v>
      </c>
      <c r="B1003" t="n">
        <v>1.47</v>
      </c>
      <c r="C1003" t="n">
        <v>1.94</v>
      </c>
      <c r="D1003" t="n">
        <v>1.84</v>
      </c>
      <c r="E1003">
        <f>SUM(A1003:D1003)</f>
        <v/>
      </c>
      <c r="F1003" t="n">
        <v>16</v>
      </c>
    </row>
    <row r="1004" spans="1:8">
      <c r="A1004" t="n">
        <v>0.25</v>
      </c>
      <c r="B1004" t="n">
        <v>0.22</v>
      </c>
      <c r="C1004" t="n">
        <v>2.25</v>
      </c>
      <c r="D1004" t="n">
        <v>0.5</v>
      </c>
      <c r="E1004">
        <f>SUM(A1004:D1004)</f>
        <v/>
      </c>
      <c r="F1004" t="n">
        <v>16</v>
      </c>
    </row>
    <row r="1005" spans="1:8">
      <c r="A1005" t="n">
        <v>0.44</v>
      </c>
      <c r="B1005" t="n">
        <v>0.91</v>
      </c>
      <c r="C1005" t="n">
        <v>3.75</v>
      </c>
      <c r="D1005" t="n">
        <v>0.5600000000000001</v>
      </c>
      <c r="E1005">
        <f>SUM(A1005:D1005)</f>
        <v/>
      </c>
      <c r="F1005" t="n">
        <v>16</v>
      </c>
    </row>
    <row r="1006" spans="1:8">
      <c r="A1006" t="n">
        <v>0.25</v>
      </c>
      <c r="B1006" t="n">
        <v>0.75</v>
      </c>
      <c r="C1006" t="n">
        <v>1.97</v>
      </c>
      <c r="D1006" t="n">
        <v>0.5600000000000001</v>
      </c>
      <c r="E1006">
        <f>SUM(A1006:D1006)</f>
        <v/>
      </c>
      <c r="F1006" t="n">
        <v>16</v>
      </c>
    </row>
    <row r="1007" spans="1:8">
      <c r="A1007" t="n">
        <v>0.31</v>
      </c>
      <c r="B1007" t="n">
        <v>0.8100000000000001</v>
      </c>
      <c r="C1007" t="n">
        <v>2.16</v>
      </c>
      <c r="D1007" t="n">
        <v>0.41</v>
      </c>
      <c r="E1007">
        <f>SUM(A1007:D1007)</f>
        <v/>
      </c>
      <c r="F1007" t="n">
        <v>16</v>
      </c>
    </row>
    <row r="1008" spans="1:8">
      <c r="A1008" t="n">
        <v>0.31</v>
      </c>
      <c r="B1008" t="n">
        <v>0.6899999999999999</v>
      </c>
      <c r="C1008" t="n">
        <v>2</v>
      </c>
      <c r="D1008" t="n">
        <v>0.41</v>
      </c>
      <c r="E1008">
        <f>SUM(A1008:D1008)</f>
        <v/>
      </c>
      <c r="F1008" t="n">
        <v>16</v>
      </c>
    </row>
    <row r="1009" spans="1:8">
      <c r="A1009" t="n">
        <v>0.28</v>
      </c>
      <c r="B1009" t="n">
        <v>0.6899999999999999</v>
      </c>
      <c r="C1009" t="n">
        <v>2.03</v>
      </c>
      <c r="D1009" t="n">
        <v>0.44</v>
      </c>
      <c r="E1009">
        <f>SUM(A1009:D1009)</f>
        <v/>
      </c>
      <c r="F1009" t="n">
        <v>16</v>
      </c>
    </row>
    <row r="1010" spans="1:8">
      <c r="A1010" t="n">
        <v>0.44</v>
      </c>
      <c r="B1010" t="n">
        <v>0.34</v>
      </c>
      <c r="C1010" t="n">
        <v>2.53</v>
      </c>
      <c r="D1010" t="n">
        <v>0.53</v>
      </c>
      <c r="E1010">
        <f>SUM(A1010:D1010)</f>
        <v/>
      </c>
      <c r="F1010" t="n">
        <v>16</v>
      </c>
    </row>
    <row r="1011" spans="1:8">
      <c r="A1011" t="n">
        <v>0.31</v>
      </c>
      <c r="B1011" t="n">
        <v>5.53</v>
      </c>
      <c r="C1011" t="n">
        <v>2.78</v>
      </c>
      <c r="D1011" t="n">
        <v>0.6899999999999999</v>
      </c>
      <c r="E1011">
        <f>SUM(A1011:D1011)</f>
        <v/>
      </c>
      <c r="F1011" t="n">
        <v>16</v>
      </c>
    </row>
    <row r="1012" spans="1:8">
      <c r="A1012" t="n">
        <v>0.31</v>
      </c>
      <c r="B1012" t="n">
        <v>0.25</v>
      </c>
      <c r="C1012" t="n">
        <v>2.84</v>
      </c>
      <c r="D1012" t="n">
        <v>0.5</v>
      </c>
      <c r="E1012">
        <f>SUM(A1012:D1012)</f>
        <v/>
      </c>
      <c r="F1012" t="n">
        <v>16</v>
      </c>
    </row>
    <row r="1013" spans="1:8">
      <c r="A1013" t="n">
        <v>0.22</v>
      </c>
      <c r="B1013" t="n">
        <v>0.44</v>
      </c>
      <c r="C1013" t="n">
        <v>2.28</v>
      </c>
      <c r="D1013" t="n">
        <v>0.53</v>
      </c>
      <c r="E1013">
        <f>SUM(A1013:D1013)</f>
        <v/>
      </c>
      <c r="F1013" t="n">
        <v>16</v>
      </c>
    </row>
    <row r="1014" spans="1:8">
      <c r="A1014" t="n">
        <v>0</v>
      </c>
      <c r="B1014" t="n">
        <v>0.53</v>
      </c>
      <c r="C1014" t="n">
        <v>2.53</v>
      </c>
      <c r="D1014" t="n">
        <v>1.41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0.62</v>
      </c>
      <c r="C1015" t="n">
        <v>2.88</v>
      </c>
      <c r="D1015" t="n">
        <v>6.44</v>
      </c>
      <c r="E1015">
        <f>SUM(A1015:D1015)</f>
        <v/>
      </c>
      <c r="F1015" t="n">
        <v>16</v>
      </c>
    </row>
    <row r="1016" spans="1:8">
      <c r="A1016" t="n">
        <v>0.03</v>
      </c>
      <c r="B1016" t="n">
        <v>0.41</v>
      </c>
      <c r="C1016" t="n">
        <v>2.84</v>
      </c>
      <c r="D1016" t="n">
        <v>3.19</v>
      </c>
      <c r="E1016">
        <f>SUM(A1016:D1016)</f>
        <v/>
      </c>
      <c r="F1016" t="n">
        <v>16</v>
      </c>
    </row>
    <row r="1017" spans="1:8">
      <c r="A1017" t="n">
        <v>0</v>
      </c>
      <c r="B1017" t="n">
        <v>0.53</v>
      </c>
      <c r="C1017" t="n">
        <v>3.38</v>
      </c>
      <c r="D1017" t="n">
        <v>0.84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0.31</v>
      </c>
      <c r="C1018" t="n">
        <v>2.44</v>
      </c>
      <c r="D1018" t="n">
        <v>0.53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0.28</v>
      </c>
      <c r="C1019" t="n">
        <v>2.22</v>
      </c>
      <c r="D1019" t="n">
        <v>0.44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0.34</v>
      </c>
      <c r="C1020" t="n">
        <v>2.59</v>
      </c>
      <c r="D1020" t="n">
        <v>0.5</v>
      </c>
      <c r="E1020">
        <f>SUM(A1020:D1020)</f>
        <v/>
      </c>
      <c r="F1020" t="n">
        <v>16</v>
      </c>
    </row>
    <row r="1021" spans="1:8">
      <c r="A1021" t="n">
        <v>0</v>
      </c>
      <c r="B1021" t="n">
        <v>0.31</v>
      </c>
      <c r="C1021" t="n">
        <v>2.34</v>
      </c>
      <c r="D1021" t="n">
        <v>0.5600000000000001</v>
      </c>
      <c r="E1021">
        <f>SUM(A1021:D1021)</f>
        <v/>
      </c>
      <c r="F1021" t="n">
        <v>16</v>
      </c>
    </row>
    <row r="1022" spans="1:8">
      <c r="A1022" t="n">
        <v>0.03</v>
      </c>
      <c r="B1022" t="n">
        <v>1.34</v>
      </c>
      <c r="C1022" t="n">
        <v>3</v>
      </c>
      <c r="D1022" t="n">
        <v>0.47</v>
      </c>
      <c r="E1022">
        <f>SUM(A1022:D1022)</f>
        <v/>
      </c>
      <c r="F1022" t="n">
        <v>16</v>
      </c>
    </row>
    <row r="1023" spans="1:8">
      <c r="A1023" t="n">
        <v>0</v>
      </c>
      <c r="B1023" t="n">
        <v>0.31</v>
      </c>
      <c r="C1023" t="n">
        <v>2.5</v>
      </c>
      <c r="D1023" t="n">
        <v>0.5</v>
      </c>
      <c r="E1023">
        <f>SUM(A1023:D1023)</f>
        <v/>
      </c>
      <c r="F1023" t="n">
        <v>16</v>
      </c>
    </row>
    <row r="1024" spans="1:8">
      <c r="A1024" t="n">
        <v>0</v>
      </c>
      <c r="B1024" t="n">
        <v>0.28</v>
      </c>
      <c r="C1024" t="n">
        <v>2.38</v>
      </c>
      <c r="D1024" t="n">
        <v>1.25</v>
      </c>
      <c r="E1024">
        <f>SUM(A1024:D1024)</f>
        <v/>
      </c>
      <c r="F1024" t="n">
        <v>16</v>
      </c>
    </row>
    <row r="1025" spans="1:8">
      <c r="A1025" t="n">
        <v>0</v>
      </c>
      <c r="B1025" t="n">
        <v>0.25</v>
      </c>
      <c r="C1025" t="n">
        <v>2.22</v>
      </c>
      <c r="D1025" t="n">
        <v>0.41</v>
      </c>
      <c r="E1025">
        <f>SUM(A1025:D1025)</f>
        <v/>
      </c>
      <c r="F1025" t="n">
        <v>16</v>
      </c>
    </row>
    <row r="1026" spans="1:8">
      <c r="A1026" t="n">
        <v>0.03</v>
      </c>
      <c r="B1026" t="n">
        <v>0.31</v>
      </c>
      <c r="C1026" t="n">
        <v>2.41</v>
      </c>
      <c r="D1026" t="n">
        <v>0.41</v>
      </c>
      <c r="E1026">
        <f>SUM(A1026:D1026)</f>
        <v/>
      </c>
      <c r="F1026" t="n">
        <v>16</v>
      </c>
    </row>
    <row r="1027" spans="1:8">
      <c r="A1027" t="n">
        <v>0.03</v>
      </c>
      <c r="B1027" t="n">
        <v>0.28</v>
      </c>
      <c r="C1027" t="n">
        <v>2.38</v>
      </c>
      <c r="D1027" t="n">
        <v>0.41</v>
      </c>
      <c r="E1027">
        <f>SUM(A1027:D1027)</f>
        <v/>
      </c>
      <c r="F1027" t="n">
        <v>16</v>
      </c>
    </row>
    <row r="1028" spans="1:8">
      <c r="A1028" t="n">
        <v>0.03</v>
      </c>
      <c r="B1028" t="n">
        <v>2.78</v>
      </c>
      <c r="C1028" t="n">
        <v>2.12</v>
      </c>
      <c r="D1028" t="n">
        <v>0.53</v>
      </c>
      <c r="E1028">
        <f>SUM(A1028:D1028)</f>
        <v/>
      </c>
      <c r="F1028" t="n">
        <v>16</v>
      </c>
    </row>
    <row r="1029" spans="1:8">
      <c r="A1029" t="n">
        <v>0</v>
      </c>
      <c r="B1029" t="n">
        <v>0.5600000000000001</v>
      </c>
      <c r="C1029" t="n">
        <v>2.16</v>
      </c>
      <c r="D1029" t="n">
        <v>1.59</v>
      </c>
      <c r="E1029">
        <f>SUM(A1029:D1029)</f>
        <v/>
      </c>
      <c r="F1029" t="n">
        <v>16</v>
      </c>
    </row>
    <row r="1030" spans="1:8">
      <c r="A1030" t="n">
        <v>2.88</v>
      </c>
      <c r="B1030" t="n">
        <v>5.88</v>
      </c>
      <c r="C1030" t="n">
        <v>3.56</v>
      </c>
      <c r="D1030" t="n">
        <v>1.16</v>
      </c>
      <c r="E1030">
        <f>SUM(A1030:D1030)</f>
        <v/>
      </c>
      <c r="F1030" t="n">
        <v>16</v>
      </c>
    </row>
    <row r="1031" spans="1:8">
      <c r="A1031" t="n">
        <v>3.22</v>
      </c>
      <c r="B1031" t="n">
        <v>6.03</v>
      </c>
      <c r="C1031" t="n">
        <v>3.28</v>
      </c>
      <c r="D1031" t="n">
        <v>0.5</v>
      </c>
      <c r="E1031">
        <f>SUM(A1031:D1031)</f>
        <v/>
      </c>
      <c r="F1031" t="n">
        <v>16</v>
      </c>
    </row>
    <row r="1032" spans="1:8">
      <c r="A1032" t="n">
        <v>3.09</v>
      </c>
      <c r="B1032" t="n">
        <v>5.69</v>
      </c>
      <c r="C1032" t="n">
        <v>3.44</v>
      </c>
      <c r="D1032" t="n">
        <v>0.66</v>
      </c>
      <c r="E1032">
        <f>SUM(A1032:D1032)</f>
        <v/>
      </c>
      <c r="F1032" t="n">
        <v>16</v>
      </c>
    </row>
    <row r="1033" spans="1:8">
      <c r="A1033" t="n">
        <v>0.34</v>
      </c>
      <c r="B1033" t="n">
        <v>0.9399999999999999</v>
      </c>
      <c r="C1033" t="n">
        <v>1</v>
      </c>
      <c r="D1033" t="n">
        <v>1.31</v>
      </c>
      <c r="E1033">
        <f>SUM(A1033:D1033)</f>
        <v/>
      </c>
      <c r="F1033" t="n">
        <v>16</v>
      </c>
    </row>
    <row r="1034" spans="1:8">
      <c r="A1034" t="n">
        <v>0.41</v>
      </c>
      <c r="B1034" t="n">
        <v>3.12</v>
      </c>
      <c r="C1034" t="n">
        <v>0.6899999999999999</v>
      </c>
      <c r="D1034" t="n">
        <v>0.66</v>
      </c>
      <c r="E1034">
        <f>SUM(A1034:D1034)</f>
        <v/>
      </c>
      <c r="F1034" t="n">
        <v>16</v>
      </c>
    </row>
    <row r="1035" spans="1:8">
      <c r="A1035" t="n">
        <v>0.34</v>
      </c>
      <c r="B1035" t="n">
        <v>1.38</v>
      </c>
      <c r="C1035" t="n">
        <v>0.59</v>
      </c>
      <c r="D1035" t="n">
        <v>0.47</v>
      </c>
      <c r="E1035">
        <f>SUM(A1035:D1035)</f>
        <v/>
      </c>
      <c r="F1035" t="n">
        <v>16</v>
      </c>
    </row>
    <row r="1036" spans="1:8">
      <c r="A1036" t="n">
        <v>0.22</v>
      </c>
      <c r="B1036" t="n">
        <v>0.84</v>
      </c>
      <c r="C1036" t="n">
        <v>0.72</v>
      </c>
      <c r="D1036" t="n">
        <v>0.53</v>
      </c>
      <c r="E1036">
        <f>SUM(A1036:D1036)</f>
        <v/>
      </c>
      <c r="F1036" t="n">
        <v>16</v>
      </c>
    </row>
    <row r="1037" spans="1:8">
      <c r="A1037" t="n">
        <v>0</v>
      </c>
      <c r="B1037" t="n">
        <v>0.62</v>
      </c>
      <c r="C1037" t="n">
        <v>0.59</v>
      </c>
      <c r="D1037" t="n">
        <v>0.41</v>
      </c>
      <c r="E1037">
        <f>SUM(A1037:D1037)</f>
        <v/>
      </c>
      <c r="F1037" t="n">
        <v>16</v>
      </c>
    </row>
    <row r="1038" spans="1:8">
      <c r="A1038" t="n">
        <v>0</v>
      </c>
      <c r="B1038" t="n">
        <v>0.09</v>
      </c>
      <c r="C1038" t="n">
        <v>0.75</v>
      </c>
      <c r="D1038" t="n">
        <v>0.41</v>
      </c>
      <c r="E1038">
        <f>SUM(A1038:D1038)</f>
        <v/>
      </c>
      <c r="F1038" t="n">
        <v>16</v>
      </c>
    </row>
    <row r="1039" spans="1:8">
      <c r="A1039" t="n">
        <v>0.03</v>
      </c>
      <c r="B1039" t="n">
        <v>0.09</v>
      </c>
      <c r="C1039" t="n">
        <v>0.88</v>
      </c>
      <c r="D1039" t="n">
        <v>0.5</v>
      </c>
      <c r="E1039">
        <f>SUM(A1039:D1039)</f>
        <v/>
      </c>
      <c r="F1039" t="n">
        <v>16</v>
      </c>
    </row>
    <row r="1040" spans="1:8">
      <c r="A1040" t="n">
        <v>0</v>
      </c>
      <c r="B1040" t="n">
        <v>0.09</v>
      </c>
      <c r="C1040" t="n">
        <v>1.06</v>
      </c>
      <c r="D1040" t="n">
        <v>0.6899999999999999</v>
      </c>
      <c r="E1040">
        <f>SUM(A1040:D1040)</f>
        <v/>
      </c>
      <c r="F1040" t="n">
        <v>16</v>
      </c>
    </row>
    <row r="1041" spans="1:8">
      <c r="A1041" t="n">
        <v>0.34</v>
      </c>
      <c r="B1041" t="n">
        <v>5.56</v>
      </c>
      <c r="C1041" t="n">
        <v>0.5600000000000001</v>
      </c>
      <c r="D1041" t="n">
        <v>0.75</v>
      </c>
      <c r="E1041">
        <f>SUM(A1041:D1041)</f>
        <v/>
      </c>
      <c r="F1041" t="n">
        <v>16</v>
      </c>
    </row>
    <row r="1042" spans="1:8">
      <c r="A1042" t="n">
        <v>0.31</v>
      </c>
      <c r="B1042" t="n">
        <v>0.66</v>
      </c>
      <c r="C1042" t="n">
        <v>0.5600000000000001</v>
      </c>
      <c r="D1042" t="n">
        <v>0.44</v>
      </c>
      <c r="E1042">
        <f>SUM(A1042:D1042)</f>
        <v/>
      </c>
      <c r="F1042" t="n">
        <v>16</v>
      </c>
    </row>
    <row r="1043" spans="1:8">
      <c r="A1043" t="n">
        <v>0.34</v>
      </c>
      <c r="B1043" t="n">
        <v>0.88</v>
      </c>
      <c r="C1043" t="n">
        <v>0.53</v>
      </c>
      <c r="D1043" t="n">
        <v>0.41</v>
      </c>
      <c r="E1043">
        <f>SUM(A1043:D1043)</f>
        <v/>
      </c>
      <c r="F1043" t="n">
        <v>16</v>
      </c>
    </row>
    <row r="1044" spans="1:8">
      <c r="A1044" t="n">
        <v>0.34</v>
      </c>
      <c r="B1044" t="n">
        <v>0.59</v>
      </c>
      <c r="C1044" t="n">
        <v>0.47</v>
      </c>
      <c r="D1044" t="n">
        <v>0.25</v>
      </c>
      <c r="E1044">
        <f>SUM(A1044:D1044)</f>
        <v/>
      </c>
      <c r="F1044" t="n">
        <v>16</v>
      </c>
    </row>
    <row r="1045" spans="1:8">
      <c r="A1045" t="n">
        <v>0.31</v>
      </c>
      <c r="B1045" t="n">
        <v>0.91</v>
      </c>
      <c r="C1045" t="n">
        <v>0.47</v>
      </c>
      <c r="D1045" t="n">
        <v>0.41</v>
      </c>
      <c r="E1045">
        <f>SUM(A1045:D1045)</f>
        <v/>
      </c>
      <c r="F1045" t="n">
        <v>16</v>
      </c>
    </row>
    <row r="1046" spans="1:8">
      <c r="A1046" t="n">
        <v>0.62</v>
      </c>
      <c r="B1046" t="n">
        <v>1.78</v>
      </c>
      <c r="C1046" t="n">
        <v>0.53</v>
      </c>
      <c r="D1046" t="n">
        <v>0.41</v>
      </c>
      <c r="E1046">
        <f>SUM(A1046:D1046)</f>
        <v/>
      </c>
      <c r="F1046" t="n">
        <v>16</v>
      </c>
    </row>
    <row r="1047" spans="1:8">
      <c r="A1047" t="n">
        <v>0.28</v>
      </c>
      <c r="B1047" t="n">
        <v>0.84</v>
      </c>
      <c r="C1047" t="n">
        <v>0.5</v>
      </c>
      <c r="D1047" t="n">
        <v>0.44</v>
      </c>
      <c r="E1047">
        <f>SUM(A1047:D1047)</f>
        <v/>
      </c>
      <c r="F1047" t="n">
        <v>16</v>
      </c>
    </row>
    <row r="1048" spans="1:8">
      <c r="A1048" t="n">
        <v>0.66</v>
      </c>
      <c r="B1048" t="n">
        <v>1</v>
      </c>
      <c r="C1048" t="n">
        <v>0.84</v>
      </c>
      <c r="D1048" t="n">
        <v>0.5600000000000001</v>
      </c>
      <c r="E1048">
        <f>SUM(A1048:D1048)</f>
        <v/>
      </c>
      <c r="F1048" t="n">
        <v>16</v>
      </c>
    </row>
    <row r="1049" spans="1:8">
      <c r="A1049" t="n">
        <v>0.28</v>
      </c>
      <c r="B1049" t="n">
        <v>0.84</v>
      </c>
      <c r="C1049" t="n">
        <v>0.62</v>
      </c>
      <c r="D1049" t="n">
        <v>0.47</v>
      </c>
      <c r="E1049">
        <f>SUM(A1049:D1049)</f>
        <v/>
      </c>
      <c r="F1049" t="n">
        <v>16</v>
      </c>
    </row>
    <row r="1050" spans="1:8">
      <c r="A1050" t="n">
        <v>0.31</v>
      </c>
      <c r="B1050" t="n">
        <v>1.84</v>
      </c>
      <c r="C1050" t="n">
        <v>0.62</v>
      </c>
      <c r="D1050" t="n">
        <v>0.41</v>
      </c>
      <c r="E1050">
        <f>SUM(A1050:D1050)</f>
        <v/>
      </c>
      <c r="F1050" t="n">
        <v>16</v>
      </c>
    </row>
    <row r="1051" spans="1:8">
      <c r="A1051" t="n">
        <v>0.22</v>
      </c>
      <c r="B1051" t="n">
        <v>1.22</v>
      </c>
      <c r="C1051" t="n">
        <v>0.62</v>
      </c>
      <c r="D1051" t="n">
        <v>0.62</v>
      </c>
      <c r="E1051">
        <f>SUM(A1051:D1051)</f>
        <v/>
      </c>
      <c r="F1051" t="n">
        <v>16</v>
      </c>
    </row>
    <row r="1052" spans="1:8">
      <c r="A1052" t="n">
        <v>0.03</v>
      </c>
      <c r="B1052" t="n">
        <v>5.72</v>
      </c>
      <c r="C1052" t="n">
        <v>0.5600000000000001</v>
      </c>
      <c r="D1052" t="n">
        <v>0.53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3.16</v>
      </c>
      <c r="C1053" t="n">
        <v>0.5</v>
      </c>
      <c r="D1053" t="n">
        <v>0.44</v>
      </c>
      <c r="E1053">
        <f>SUM(A1053:D1053)</f>
        <v/>
      </c>
      <c r="F1053" t="n">
        <v>16</v>
      </c>
    </row>
    <row r="1054" spans="1:8">
      <c r="A1054" t="n">
        <v>0</v>
      </c>
      <c r="B1054" t="n">
        <v>5.94</v>
      </c>
      <c r="C1054" t="n">
        <v>0.5600000000000001</v>
      </c>
      <c r="D1054" t="n">
        <v>0.47</v>
      </c>
      <c r="E1054">
        <f>SUM(A1054:D1054)</f>
        <v/>
      </c>
      <c r="F1054" t="n">
        <v>16</v>
      </c>
    </row>
    <row r="1055" spans="1:8">
      <c r="A1055" t="n">
        <v>0</v>
      </c>
      <c r="B1055" t="n">
        <v>3.88</v>
      </c>
      <c r="C1055" t="n">
        <v>0.91</v>
      </c>
      <c r="D1055" t="n">
        <v>0.6899999999999999</v>
      </c>
      <c r="E1055">
        <f>SUM(A1055:D1055)</f>
        <v/>
      </c>
      <c r="F1055" t="n">
        <v>16</v>
      </c>
    </row>
    <row r="1056" spans="1:8">
      <c r="A1056" t="n">
        <v>0</v>
      </c>
      <c r="B1056" t="n">
        <v>3.75</v>
      </c>
      <c r="C1056" t="n">
        <v>0.5600000000000001</v>
      </c>
      <c r="D1056" t="n">
        <v>0.53</v>
      </c>
      <c r="E1056">
        <f>SUM(A1056:D1056)</f>
        <v/>
      </c>
      <c r="F1056" t="n">
        <v>16</v>
      </c>
    </row>
    <row r="1057" spans="1:8">
      <c r="A1057" t="n">
        <v>0.34</v>
      </c>
      <c r="B1057" t="n">
        <v>0.59</v>
      </c>
      <c r="C1057" t="n">
        <v>3.62</v>
      </c>
      <c r="D1057" t="n">
        <v>0.5600000000000001</v>
      </c>
      <c r="E1057">
        <f>SUM(A1057:D1057)</f>
        <v/>
      </c>
      <c r="F1057" t="n">
        <v>16</v>
      </c>
    </row>
    <row r="1058" spans="1:8">
      <c r="A1058" t="n">
        <v>0.28</v>
      </c>
      <c r="B1058" t="n">
        <v>10.12</v>
      </c>
      <c r="C1058" t="n">
        <v>0.59</v>
      </c>
      <c r="D1058" t="n">
        <v>0.53</v>
      </c>
      <c r="E1058">
        <f>SUM(A1058:D1058)</f>
        <v/>
      </c>
      <c r="F1058" t="n">
        <v>16</v>
      </c>
    </row>
    <row r="1059" spans="1:8">
      <c r="A1059" t="n">
        <v>0.31</v>
      </c>
      <c r="B1059" t="n">
        <v>0.84</v>
      </c>
      <c r="C1059" t="n">
        <v>0.47</v>
      </c>
      <c r="D1059" t="n">
        <v>0.88</v>
      </c>
      <c r="E1059">
        <f>SUM(A1059:D1059)</f>
        <v/>
      </c>
      <c r="F1059" t="n">
        <v>16</v>
      </c>
    </row>
    <row r="1060" spans="1:8">
      <c r="A1060" t="n">
        <v>0.34</v>
      </c>
      <c r="B1060" t="n">
        <v>0.88</v>
      </c>
      <c r="C1060" t="n">
        <v>0.62</v>
      </c>
      <c r="D1060" t="n">
        <v>0.47</v>
      </c>
      <c r="E1060">
        <f>SUM(A1060:D1060)</f>
        <v/>
      </c>
      <c r="F1060" t="n">
        <v>16</v>
      </c>
    </row>
    <row r="1061" spans="1:8">
      <c r="A1061" t="n">
        <v>0.66</v>
      </c>
      <c r="B1061" t="n">
        <v>1.06</v>
      </c>
      <c r="C1061" t="n">
        <v>1</v>
      </c>
      <c r="D1061" t="n">
        <v>1.25</v>
      </c>
      <c r="E1061">
        <f>SUM(A1061:D1061)</f>
        <v/>
      </c>
      <c r="F1061" t="n">
        <v>16</v>
      </c>
    </row>
    <row r="1062" spans="1:8">
      <c r="A1062" t="n">
        <v>0.28</v>
      </c>
      <c r="B1062" t="n">
        <v>1.16</v>
      </c>
      <c r="C1062" t="n">
        <v>1</v>
      </c>
      <c r="D1062" t="n">
        <v>1.53</v>
      </c>
      <c r="E1062">
        <f>SUM(A1062:D1062)</f>
        <v/>
      </c>
      <c r="F1062" t="n">
        <v>16</v>
      </c>
    </row>
    <row r="1063" spans="1:8">
      <c r="A1063" t="n">
        <v>0.31</v>
      </c>
      <c r="B1063" t="n">
        <v>0.66</v>
      </c>
      <c r="C1063" t="n">
        <v>0.44</v>
      </c>
      <c r="D1063" t="n">
        <v>0.41</v>
      </c>
      <c r="E1063">
        <f>SUM(A1063:D1063)</f>
        <v/>
      </c>
      <c r="F1063" t="n">
        <v>16</v>
      </c>
    </row>
    <row r="1064" spans="1:8">
      <c r="A1064" t="n">
        <v>0.31</v>
      </c>
      <c r="B1064" t="n">
        <v>1.06</v>
      </c>
      <c r="C1064" t="n">
        <v>0.9399999999999999</v>
      </c>
      <c r="D1064" t="n">
        <v>1.34</v>
      </c>
      <c r="E1064">
        <f>SUM(A1064:D1064)</f>
        <v/>
      </c>
      <c r="F1064" t="n">
        <v>16</v>
      </c>
    </row>
    <row r="1065" spans="1:8">
      <c r="A1065" t="n">
        <v>0.31</v>
      </c>
      <c r="B1065" t="n">
        <v>0.8100000000000001</v>
      </c>
      <c r="C1065" t="n">
        <v>0.62</v>
      </c>
      <c r="D1065" t="n">
        <v>0.66</v>
      </c>
      <c r="E1065">
        <f>SUM(A1065:D1065)</f>
        <v/>
      </c>
      <c r="F1065" t="n">
        <v>16</v>
      </c>
    </row>
    <row r="1066" spans="1:8">
      <c r="A1066" t="n">
        <v>0.31</v>
      </c>
      <c r="B1066" t="n">
        <v>1.75</v>
      </c>
      <c r="C1066" t="n">
        <v>0.66</v>
      </c>
      <c r="D1066" t="n">
        <v>0.6899999999999999</v>
      </c>
      <c r="E1066">
        <f>SUM(A1066:D1066)</f>
        <v/>
      </c>
      <c r="F1066" t="n">
        <v>16</v>
      </c>
    </row>
    <row r="1067" spans="1:8">
      <c r="A1067" t="n">
        <v>0.22</v>
      </c>
      <c r="B1067" t="n">
        <v>0.62</v>
      </c>
      <c r="C1067" t="n">
        <v>0.59</v>
      </c>
      <c r="D1067" t="n">
        <v>0.5600000000000001</v>
      </c>
      <c r="E1067">
        <f>SUM(A1067:D1067)</f>
        <v/>
      </c>
      <c r="F1067" t="n">
        <v>16</v>
      </c>
    </row>
    <row r="1068" spans="1:8">
      <c r="A1068" t="n">
        <v>0.03</v>
      </c>
      <c r="B1068" t="n">
        <v>0.09</v>
      </c>
      <c r="C1068" t="n">
        <v>0.78</v>
      </c>
      <c r="D1068" t="n">
        <v>0.47</v>
      </c>
      <c r="E1068">
        <f>SUM(A1068:D1068)</f>
        <v/>
      </c>
      <c r="F1068" t="n">
        <v>16</v>
      </c>
    </row>
    <row r="1069" spans="1:8">
      <c r="A1069" t="n">
        <v>0.03</v>
      </c>
      <c r="B1069" t="n">
        <v>0.09</v>
      </c>
      <c r="C1069" t="n">
        <v>0.75</v>
      </c>
      <c r="D1069" t="n">
        <v>0.44</v>
      </c>
      <c r="E1069">
        <f>SUM(A1069:D1069)</f>
        <v/>
      </c>
      <c r="F1069" t="n">
        <v>16</v>
      </c>
    </row>
    <row r="1070" spans="1:8">
      <c r="A1070" t="n">
        <v>0</v>
      </c>
      <c r="B1070" t="n">
        <v>0.09</v>
      </c>
      <c r="C1070" t="n">
        <v>1.75</v>
      </c>
      <c r="D1070" t="n">
        <v>10.28</v>
      </c>
      <c r="E1070">
        <f>SUM(A1070:D1070)</f>
        <v/>
      </c>
      <c r="F1070" t="n">
        <v>16</v>
      </c>
    </row>
    <row r="1071" spans="1:8">
      <c r="A1071" t="n">
        <v>0</v>
      </c>
      <c r="B1071" t="n">
        <v>0.12</v>
      </c>
      <c r="C1071" t="n">
        <v>0.91</v>
      </c>
      <c r="D1071" t="n">
        <v>0.72</v>
      </c>
      <c r="E1071">
        <f>SUM(A1071:D1071)</f>
        <v/>
      </c>
      <c r="F1071" t="n">
        <v>16</v>
      </c>
    </row>
    <row r="1072" spans="1:8">
      <c r="A1072" t="n">
        <v>0.03</v>
      </c>
      <c r="B1072" t="n">
        <v>0.66</v>
      </c>
      <c r="C1072" t="n">
        <v>0.5600000000000001</v>
      </c>
      <c r="D1072" t="n">
        <v>0.5600000000000001</v>
      </c>
      <c r="E1072">
        <f>SUM(A1072:D1072)</f>
        <v/>
      </c>
      <c r="F1072" t="n">
        <v>16</v>
      </c>
    </row>
    <row r="1073" spans="1:8">
      <c r="A1073" t="n">
        <v>0.34</v>
      </c>
      <c r="B1073" t="n">
        <v>0.6899999999999999</v>
      </c>
      <c r="C1073" t="n">
        <v>0.5600000000000001</v>
      </c>
      <c r="D1073" t="n">
        <v>0.47</v>
      </c>
      <c r="E1073">
        <f>SUM(A1073:D1073)</f>
        <v/>
      </c>
      <c r="F1073" t="n">
        <v>16</v>
      </c>
    </row>
    <row r="1074" spans="1:8">
      <c r="A1074" t="n">
        <v>0.31</v>
      </c>
      <c r="B1074" t="n">
        <v>0.75</v>
      </c>
      <c r="C1074" t="n">
        <v>0.5</v>
      </c>
      <c r="D1074" t="n">
        <v>0.47</v>
      </c>
      <c r="E1074">
        <f>SUM(A1074:D1074)</f>
        <v/>
      </c>
      <c r="F1074" t="n">
        <v>16</v>
      </c>
    </row>
    <row r="1075" spans="1:8">
      <c r="A1075" t="n">
        <v>0.31</v>
      </c>
      <c r="B1075" t="n">
        <v>1</v>
      </c>
      <c r="C1075" t="n">
        <v>0.5600000000000001</v>
      </c>
      <c r="D1075" t="n">
        <v>1.34</v>
      </c>
      <c r="E1075">
        <f>SUM(A1075:D1075)</f>
        <v/>
      </c>
      <c r="F1075" t="n">
        <v>16</v>
      </c>
    </row>
    <row r="1076" spans="1:8">
      <c r="A1076" t="n">
        <v>0.31</v>
      </c>
      <c r="B1076" t="n">
        <v>0.88</v>
      </c>
      <c r="C1076" t="n">
        <v>0.97</v>
      </c>
      <c r="D1076" t="n">
        <v>0.8100000000000001</v>
      </c>
      <c r="E1076">
        <f>SUM(A1076:D1076)</f>
        <v/>
      </c>
      <c r="F1076" t="n">
        <v>16</v>
      </c>
    </row>
    <row r="1077" spans="1:8">
      <c r="A1077" t="n">
        <v>0.31</v>
      </c>
      <c r="B1077" t="n">
        <v>0.88</v>
      </c>
      <c r="C1077" t="n">
        <v>0.53</v>
      </c>
      <c r="D1077" t="n">
        <v>0.44</v>
      </c>
      <c r="E1077">
        <f>SUM(A1077:D1077)</f>
        <v/>
      </c>
      <c r="F1077" t="n">
        <v>16</v>
      </c>
    </row>
    <row r="1078" spans="1:8">
      <c r="A1078" t="n">
        <v>0.47</v>
      </c>
      <c r="B1078" t="n">
        <v>1.03</v>
      </c>
      <c r="C1078" t="n">
        <v>0.8100000000000001</v>
      </c>
      <c r="D1078" t="n">
        <v>0.97</v>
      </c>
      <c r="E1078">
        <f>SUM(A1078:D1078)</f>
        <v/>
      </c>
      <c r="F1078" t="n">
        <v>16</v>
      </c>
    </row>
    <row r="1079" spans="1:8">
      <c r="A1079" t="n">
        <v>0.34</v>
      </c>
      <c r="B1079" t="n">
        <v>1.03</v>
      </c>
      <c r="C1079" t="n">
        <v>0.53</v>
      </c>
      <c r="D1079" t="n">
        <v>0.75</v>
      </c>
      <c r="E1079">
        <f>SUM(A1079:D1079)</f>
        <v/>
      </c>
      <c r="F1079" t="n">
        <v>16</v>
      </c>
    </row>
    <row r="1080" spans="1:8">
      <c r="A1080" t="n">
        <v>0.25</v>
      </c>
      <c r="B1080" t="n">
        <v>0.88</v>
      </c>
      <c r="C1080" t="n">
        <v>0.84</v>
      </c>
      <c r="D1080" t="n">
        <v>0.66</v>
      </c>
      <c r="E1080">
        <f>SUM(A1080:D1080)</f>
        <v/>
      </c>
      <c r="F1080" t="n">
        <v>16</v>
      </c>
    </row>
    <row r="1081" spans="1:8">
      <c r="A1081" t="n">
        <v>0.28</v>
      </c>
      <c r="B1081" t="n">
        <v>1.56</v>
      </c>
      <c r="C1081" t="n">
        <v>0.8100000000000001</v>
      </c>
      <c r="D1081" t="n">
        <v>0.53</v>
      </c>
      <c r="E1081">
        <f>SUM(A1081:D1081)</f>
        <v/>
      </c>
      <c r="F1081" t="n">
        <v>16</v>
      </c>
    </row>
    <row r="1082" spans="1:8">
      <c r="A1082" t="n">
        <v>0.25</v>
      </c>
      <c r="B1082" t="n">
        <v>0.78</v>
      </c>
      <c r="C1082" t="n">
        <v>0.72</v>
      </c>
      <c r="D1082" t="n">
        <v>0.78</v>
      </c>
      <c r="E1082">
        <f>SUM(A1082:D1082)</f>
        <v/>
      </c>
      <c r="F1082" t="n">
        <v>16</v>
      </c>
    </row>
    <row r="1083" spans="1:8">
      <c r="A1083" t="n">
        <v>0</v>
      </c>
      <c r="B1083" t="n">
        <v>5.84</v>
      </c>
      <c r="C1083" t="n">
        <v>0.53</v>
      </c>
      <c r="D1083" t="n">
        <v>0.34</v>
      </c>
      <c r="E1083">
        <f>SUM(A1083:D1083)</f>
        <v/>
      </c>
      <c r="F1083" t="n">
        <v>16</v>
      </c>
    </row>
    <row r="1084" spans="1:8">
      <c r="A1084" t="n">
        <v>0.03</v>
      </c>
      <c r="B1084" t="n">
        <v>3.03</v>
      </c>
      <c r="C1084" t="n">
        <v>0.5600000000000001</v>
      </c>
      <c r="D1084" t="n">
        <v>0.38</v>
      </c>
      <c r="E1084">
        <f>SUM(A1084:D1084)</f>
        <v/>
      </c>
      <c r="F1084" t="n">
        <v>16</v>
      </c>
    </row>
    <row r="1085" spans="1:8">
      <c r="A1085" t="n">
        <v>0</v>
      </c>
      <c r="B1085" t="n">
        <v>6.25</v>
      </c>
      <c r="C1085" t="n">
        <v>0.66</v>
      </c>
      <c r="D1085" t="n">
        <v>0.5</v>
      </c>
      <c r="E1085">
        <f>SUM(A1085:D1085)</f>
        <v/>
      </c>
      <c r="F1085" t="n">
        <v>16</v>
      </c>
    </row>
    <row r="1086" spans="1:8">
      <c r="A1086" t="n">
        <v>0</v>
      </c>
      <c r="B1086" t="n">
        <v>3.66</v>
      </c>
      <c r="C1086" t="n">
        <v>0.5600000000000001</v>
      </c>
      <c r="D1086" t="n">
        <v>0.62</v>
      </c>
      <c r="E1086">
        <f>SUM(A1086:D1086)</f>
        <v/>
      </c>
      <c r="F1086" t="n">
        <v>16</v>
      </c>
    </row>
    <row r="1087" spans="1:8">
      <c r="A1087" t="n">
        <v>0</v>
      </c>
      <c r="B1087" t="n">
        <v>3.69</v>
      </c>
      <c r="C1087" t="n">
        <v>0.5600000000000001</v>
      </c>
      <c r="D1087" t="n">
        <v>0.47</v>
      </c>
      <c r="E1087">
        <f>SUM(A1087:D1087)</f>
        <v/>
      </c>
      <c r="F1087" t="n">
        <v>16</v>
      </c>
    </row>
    <row r="1088" spans="1:8">
      <c r="A1088" t="n">
        <v>0</v>
      </c>
      <c r="B1088" t="n">
        <v>3.47</v>
      </c>
      <c r="C1088" t="n">
        <v>0.5600000000000001</v>
      </c>
      <c r="D1088" t="n">
        <v>0.38</v>
      </c>
      <c r="E1088">
        <f>SUM(A1088:D1088)</f>
        <v/>
      </c>
      <c r="F1088" t="n">
        <v>16</v>
      </c>
    </row>
    <row r="1089" spans="1:8">
      <c r="A1089" t="n">
        <v>0.53</v>
      </c>
      <c r="B1089" t="n">
        <v>1.84</v>
      </c>
      <c r="C1089" t="n">
        <v>8.720000000000001</v>
      </c>
      <c r="D1089" t="n">
        <v>0.47</v>
      </c>
      <c r="E1089">
        <f>SUM(A1089:D1089)</f>
        <v/>
      </c>
      <c r="F1089" t="n">
        <v>16</v>
      </c>
    </row>
    <row r="1090" spans="1:8">
      <c r="A1090" t="n">
        <v>0.31</v>
      </c>
      <c r="B1090" t="n">
        <v>3.47</v>
      </c>
      <c r="C1090" t="n">
        <v>0.5</v>
      </c>
      <c r="D1090" t="n">
        <v>0.31</v>
      </c>
      <c r="E1090">
        <f>SUM(A1090:D1090)</f>
        <v/>
      </c>
      <c r="F1090" t="n">
        <v>16</v>
      </c>
    </row>
    <row r="1091" spans="1:8">
      <c r="A1091" t="n">
        <v>0.28</v>
      </c>
      <c r="B1091" t="n">
        <v>1.03</v>
      </c>
      <c r="C1091" t="n">
        <v>0.5600000000000001</v>
      </c>
      <c r="D1091" t="n">
        <v>0.44</v>
      </c>
      <c r="E1091">
        <f>SUM(A1091:D1091)</f>
        <v/>
      </c>
      <c r="F1091" t="n">
        <v>16</v>
      </c>
    </row>
    <row r="1092" spans="1:8">
      <c r="A1092" t="n">
        <v>0.31</v>
      </c>
      <c r="B1092" t="n">
        <v>2.38</v>
      </c>
      <c r="C1092" t="n">
        <v>1.12</v>
      </c>
      <c r="D1092" t="n">
        <v>18.69</v>
      </c>
      <c r="E1092">
        <f>SUM(A1092:D1092)</f>
        <v/>
      </c>
      <c r="F1092" t="n">
        <v>16</v>
      </c>
    </row>
    <row r="1093" spans="1:8">
      <c r="A1093" t="n">
        <v>0.53</v>
      </c>
      <c r="B1093" t="n">
        <v>1.59</v>
      </c>
      <c r="C1093" t="n">
        <v>0.47</v>
      </c>
      <c r="D1093" t="n">
        <v>0.31</v>
      </c>
      <c r="E1093">
        <f>SUM(A1093:D1093)</f>
        <v/>
      </c>
      <c r="F1093" t="n">
        <v>16</v>
      </c>
    </row>
    <row r="1094" spans="1:8">
      <c r="A1094" t="n">
        <v>0.34</v>
      </c>
      <c r="B1094" t="n">
        <v>0.9399999999999999</v>
      </c>
      <c r="C1094" t="n">
        <v>0.9399999999999999</v>
      </c>
      <c r="D1094" t="n">
        <v>0.6899999999999999</v>
      </c>
      <c r="E1094">
        <f>SUM(A1094:D1094)</f>
        <v/>
      </c>
      <c r="F1094" t="n">
        <v>16</v>
      </c>
    </row>
    <row r="1095" spans="1:8">
      <c r="A1095" t="n">
        <v>0.28</v>
      </c>
      <c r="B1095" t="n">
        <v>0.66</v>
      </c>
      <c r="C1095" t="n">
        <v>0.47</v>
      </c>
      <c r="D1095" t="n">
        <v>0.25</v>
      </c>
      <c r="E1095">
        <f>SUM(A1095:D1095)</f>
        <v/>
      </c>
      <c r="F1095" t="n">
        <v>16</v>
      </c>
    </row>
    <row r="1096" spans="1:8">
      <c r="A1096" t="n">
        <v>0.34</v>
      </c>
      <c r="B1096" t="n">
        <v>1.53</v>
      </c>
      <c r="C1096" t="n">
        <v>0.91</v>
      </c>
      <c r="D1096" t="n">
        <v>0.53</v>
      </c>
      <c r="E1096">
        <f>SUM(A1096:D1096)</f>
        <v/>
      </c>
      <c r="F1096" t="n">
        <v>16</v>
      </c>
    </row>
    <row r="1097" spans="1:8">
      <c r="A1097" t="n">
        <v>0.31</v>
      </c>
      <c r="B1097" t="n">
        <v>0.9399999999999999</v>
      </c>
      <c r="C1097" t="n">
        <v>0.66</v>
      </c>
      <c r="D1097" t="n">
        <v>0.38</v>
      </c>
      <c r="E1097">
        <f>SUM(A1097:D1097)</f>
        <v/>
      </c>
      <c r="F1097" t="n">
        <v>16</v>
      </c>
    </row>
    <row r="1098" spans="1:8">
      <c r="A1098" t="n">
        <v>0.34</v>
      </c>
      <c r="B1098" t="n">
        <v>4.28</v>
      </c>
      <c r="C1098" t="n">
        <v>0.6899999999999999</v>
      </c>
      <c r="D1098" t="n">
        <v>0.84</v>
      </c>
      <c r="E1098">
        <f>SUM(A1098:D1098)</f>
        <v/>
      </c>
      <c r="F1098" t="n">
        <v>16</v>
      </c>
    </row>
    <row r="1099" spans="1:8">
      <c r="A1099" t="n">
        <v>0.22</v>
      </c>
      <c r="B1099" t="n">
        <v>0.66</v>
      </c>
      <c r="C1099" t="n">
        <v>0.66</v>
      </c>
      <c r="D1099" t="n">
        <v>0.34</v>
      </c>
      <c r="E1099">
        <f>SUM(A1099:D1099)</f>
        <v/>
      </c>
      <c r="F1099" t="n">
        <v>16</v>
      </c>
    </row>
    <row r="1100" spans="1:8">
      <c r="A1100" t="n">
        <v>0</v>
      </c>
      <c r="B1100" t="n">
        <v>0.28</v>
      </c>
      <c r="C1100" t="n">
        <v>1.03</v>
      </c>
      <c r="D1100" t="n">
        <v>0.8100000000000001</v>
      </c>
      <c r="E1100">
        <f>SUM(A1100:D1100)</f>
        <v/>
      </c>
      <c r="F1100" t="n">
        <v>16</v>
      </c>
    </row>
    <row r="1101" spans="1:8">
      <c r="A1101" t="n">
        <v>0.03</v>
      </c>
      <c r="B1101" t="n">
        <v>0.19</v>
      </c>
      <c r="C1101" t="n">
        <v>0.72</v>
      </c>
      <c r="D1101" t="n">
        <v>0.41</v>
      </c>
      <c r="E1101">
        <f>SUM(A1101:D1101)</f>
        <v/>
      </c>
      <c r="F1101" t="n">
        <v>16</v>
      </c>
    </row>
    <row r="1102" spans="1:8">
      <c r="A1102" t="n">
        <v>0</v>
      </c>
      <c r="B1102" t="n">
        <v>0.22</v>
      </c>
      <c r="C1102" t="n">
        <v>0.84</v>
      </c>
      <c r="D1102" t="n">
        <v>0.72</v>
      </c>
      <c r="E1102">
        <f>SUM(A1102:D1102)</f>
        <v/>
      </c>
      <c r="F1102" t="n">
        <v>16</v>
      </c>
    </row>
    <row r="1103" spans="1:8">
      <c r="A1103" t="n">
        <v>0</v>
      </c>
      <c r="B1103" t="n">
        <v>0.75</v>
      </c>
      <c r="C1103" t="n">
        <v>0.5600000000000001</v>
      </c>
      <c r="D1103" t="n">
        <v>0.8100000000000001</v>
      </c>
      <c r="E1103">
        <f>SUM(A1103:D1103)</f>
        <v/>
      </c>
      <c r="F1103" t="n">
        <v>16</v>
      </c>
    </row>
    <row r="1104" spans="1:8">
      <c r="A1104" t="n">
        <v>0</v>
      </c>
      <c r="B1104" t="n">
        <v>26.84</v>
      </c>
      <c r="C1104" t="n">
        <v>0.59</v>
      </c>
      <c r="D1104" t="n">
        <v>0.5600000000000001</v>
      </c>
      <c r="E1104">
        <f>SUM(A1104:D1104)</f>
        <v/>
      </c>
      <c r="F1104" t="n">
        <v>16</v>
      </c>
    </row>
    <row r="1105" spans="1:8">
      <c r="A1105" t="n">
        <v>0.66</v>
      </c>
      <c r="B1105" t="n">
        <v>0.09</v>
      </c>
      <c r="C1105" t="n">
        <v>0.97</v>
      </c>
      <c r="D1105" t="n">
        <v>0.44</v>
      </c>
      <c r="E1105">
        <f>SUM(A1105:D1105)</f>
        <v/>
      </c>
      <c r="F1105" t="n">
        <v>16</v>
      </c>
    </row>
    <row r="1106" spans="1:8">
      <c r="A1106" t="n">
        <v>0.34</v>
      </c>
      <c r="B1106" t="n">
        <v>0.62</v>
      </c>
      <c r="C1106" t="n">
        <v>0.47</v>
      </c>
      <c r="D1106" t="n">
        <v>0.6899999999999999</v>
      </c>
      <c r="E1106">
        <f>SUM(A1106:D1106)</f>
        <v/>
      </c>
      <c r="F1106" t="n">
        <v>16</v>
      </c>
    </row>
    <row r="1107" spans="1:8">
      <c r="A1107" t="n">
        <v>0.28</v>
      </c>
      <c r="B1107" t="n">
        <v>0.88</v>
      </c>
      <c r="C1107" t="n">
        <v>0.8100000000000001</v>
      </c>
      <c r="D1107" t="n">
        <v>0.72</v>
      </c>
      <c r="E1107">
        <f>SUM(A1107:D1107)</f>
        <v/>
      </c>
      <c r="F1107" t="n">
        <v>16</v>
      </c>
    </row>
    <row r="1108" spans="1:8">
      <c r="A1108" t="n">
        <v>0.28</v>
      </c>
      <c r="B1108" t="n">
        <v>4.5</v>
      </c>
      <c r="C1108" t="n">
        <v>0.91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0.31</v>
      </c>
      <c r="B1109" t="n">
        <v>0.9399999999999999</v>
      </c>
      <c r="C1109" t="n">
        <v>0.59</v>
      </c>
      <c r="D1109" t="n">
        <v>0.53</v>
      </c>
      <c r="E1109">
        <f>SUM(A1109:D1109)</f>
        <v/>
      </c>
      <c r="F1109" t="n">
        <v>16</v>
      </c>
    </row>
    <row r="1110" spans="1:8">
      <c r="A1110" t="n">
        <v>0.62</v>
      </c>
      <c r="B1110" t="n">
        <v>2.44</v>
      </c>
      <c r="C1110" t="n">
        <v>1.5</v>
      </c>
      <c r="D1110" t="n">
        <v>0.97</v>
      </c>
      <c r="E1110">
        <f>SUM(A1110:D1110)</f>
        <v/>
      </c>
      <c r="F1110" t="n">
        <v>16</v>
      </c>
    </row>
    <row r="1111" spans="1:8">
      <c r="A1111" t="n">
        <v>0.31</v>
      </c>
      <c r="B1111" t="n">
        <v>4.19</v>
      </c>
      <c r="C1111" t="n">
        <v>1.16</v>
      </c>
      <c r="D1111" t="n">
        <v>0.72</v>
      </c>
      <c r="E1111">
        <f>SUM(A1111:D1111)</f>
        <v/>
      </c>
      <c r="F1111" t="n">
        <v>16</v>
      </c>
    </row>
    <row r="1112" spans="1:8">
      <c r="A1112" t="n">
        <v>0.25</v>
      </c>
      <c r="B1112" t="n">
        <v>0.62</v>
      </c>
      <c r="C1112" t="n">
        <v>0.53</v>
      </c>
      <c r="D1112" t="n">
        <v>0.41</v>
      </c>
      <c r="E1112">
        <f>SUM(A1112:D1112)</f>
        <v/>
      </c>
      <c r="F1112" t="n">
        <v>16</v>
      </c>
    </row>
    <row r="1113" spans="1:8">
      <c r="A1113" t="n">
        <v>0.31</v>
      </c>
      <c r="B1113" t="n">
        <v>2</v>
      </c>
      <c r="C1113" t="n">
        <v>0.5600000000000001</v>
      </c>
      <c r="D1113" t="n">
        <v>0.47</v>
      </c>
      <c r="E1113">
        <f>SUM(A1113:D1113)</f>
        <v/>
      </c>
      <c r="F1113" t="n">
        <v>16</v>
      </c>
    </row>
    <row r="1114" spans="1:8">
      <c r="A1114" t="n">
        <v>0.28</v>
      </c>
      <c r="B1114" t="n">
        <v>1.41</v>
      </c>
      <c r="C1114" t="n">
        <v>0.5600000000000001</v>
      </c>
      <c r="D1114" t="n">
        <v>0.84</v>
      </c>
      <c r="E1114">
        <f>SUM(A1114:D1114)</f>
        <v/>
      </c>
      <c r="F1114" t="n">
        <v>16</v>
      </c>
    </row>
    <row r="1115" spans="1:8">
      <c r="A1115" t="n">
        <v>0.22</v>
      </c>
      <c r="B1115" t="n">
        <v>1.03</v>
      </c>
      <c r="C1115" t="n">
        <v>0.5600000000000001</v>
      </c>
      <c r="D1115" t="n">
        <v>10.97</v>
      </c>
      <c r="E1115">
        <f>SUM(A1115:D1115)</f>
        <v/>
      </c>
      <c r="F1115" t="n">
        <v>16</v>
      </c>
    </row>
    <row r="1116" spans="1:8">
      <c r="A1116" t="n">
        <v>0.03</v>
      </c>
      <c r="B1116" t="n">
        <v>3.88</v>
      </c>
      <c r="C1116" t="n">
        <v>0.91</v>
      </c>
      <c r="D1116" t="n">
        <v>1</v>
      </c>
      <c r="E1116">
        <f>SUM(A1116:D1116)</f>
        <v/>
      </c>
      <c r="F1116" t="n">
        <v>16</v>
      </c>
    </row>
    <row r="1117" spans="1:8">
      <c r="A1117" t="n">
        <v>0</v>
      </c>
      <c r="B1117" t="n">
        <v>15.41</v>
      </c>
      <c r="C1117" t="n">
        <v>0.5600000000000001</v>
      </c>
      <c r="D1117" t="n">
        <v>0.53</v>
      </c>
      <c r="E1117">
        <f>SUM(A1117:D1117)</f>
        <v/>
      </c>
      <c r="F1117" t="n">
        <v>16</v>
      </c>
    </row>
    <row r="1118" spans="1:8">
      <c r="A1118" t="n">
        <v>0</v>
      </c>
      <c r="B1118" t="n">
        <v>3.5</v>
      </c>
      <c r="C1118" t="n">
        <v>0.47</v>
      </c>
      <c r="D1118" t="n">
        <v>0.31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19.31</v>
      </c>
      <c r="C1119" t="n">
        <v>0.5600000000000001</v>
      </c>
      <c r="D1119" t="n">
        <v>0.53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15.28</v>
      </c>
      <c r="C1120" t="n">
        <v>0.59</v>
      </c>
      <c r="D1120" t="n">
        <v>0.53</v>
      </c>
      <c r="E1120">
        <f>SUM(A1120:D1120)</f>
        <v/>
      </c>
      <c r="F1120" t="n">
        <v>16</v>
      </c>
    </row>
    <row r="1121" spans="1:8">
      <c r="A1121" t="n">
        <v>0.44</v>
      </c>
      <c r="B1121" t="n">
        <v>0.62</v>
      </c>
      <c r="C1121" t="n">
        <v>7.66</v>
      </c>
      <c r="D1121" t="n">
        <v>0.5</v>
      </c>
      <c r="E1121">
        <f>SUM(A1121:D1121)</f>
        <v/>
      </c>
      <c r="F1121" t="n">
        <v>16</v>
      </c>
    </row>
    <row r="1122" spans="1:8">
      <c r="A1122" t="n">
        <v>0.34</v>
      </c>
      <c r="B1122" t="n">
        <v>0.66</v>
      </c>
      <c r="C1122" t="n">
        <v>0.5600000000000001</v>
      </c>
      <c r="D1122" t="n">
        <v>0.91</v>
      </c>
      <c r="E1122">
        <f>SUM(A1122:D1122)</f>
        <v/>
      </c>
      <c r="F1122" t="n">
        <v>16</v>
      </c>
    </row>
    <row r="1123" spans="1:8">
      <c r="A1123" t="n">
        <v>0.31</v>
      </c>
      <c r="B1123" t="n">
        <v>0.5600000000000001</v>
      </c>
      <c r="C1123" t="n">
        <v>0.5600000000000001</v>
      </c>
      <c r="D1123" t="n">
        <v>0.44</v>
      </c>
      <c r="E1123">
        <f>SUM(A1123:D1123)</f>
        <v/>
      </c>
      <c r="F1123" t="n">
        <v>16</v>
      </c>
    </row>
    <row r="1124" spans="1:8">
      <c r="A1124" t="n">
        <v>0.28</v>
      </c>
      <c r="B1124" t="n">
        <v>0.62</v>
      </c>
      <c r="C1124" t="n">
        <v>0.47</v>
      </c>
      <c r="D1124" t="n">
        <v>0.34</v>
      </c>
      <c r="E1124">
        <f>SUM(A1124:D1124)</f>
        <v/>
      </c>
      <c r="F1124" t="n">
        <v>16</v>
      </c>
    </row>
    <row r="1125" spans="1:8">
      <c r="A1125" t="n">
        <v>0.31</v>
      </c>
      <c r="B1125" t="n">
        <v>0.62</v>
      </c>
      <c r="C1125" t="n">
        <v>0.47</v>
      </c>
      <c r="D1125" t="n">
        <v>0.91</v>
      </c>
      <c r="E1125">
        <f>SUM(A1125:D1125)</f>
        <v/>
      </c>
      <c r="F1125" t="n">
        <v>16</v>
      </c>
    </row>
    <row r="1126" spans="1:8">
      <c r="A1126" t="n">
        <v>0.34</v>
      </c>
      <c r="B1126" t="n">
        <v>0.62</v>
      </c>
      <c r="C1126" t="n">
        <v>0.47</v>
      </c>
      <c r="D1126" t="n">
        <v>0.84</v>
      </c>
      <c r="E1126">
        <f>SUM(A1126:D1126)</f>
        <v/>
      </c>
      <c r="F1126" t="n">
        <v>16</v>
      </c>
    </row>
    <row r="1127" spans="1:8">
      <c r="A1127" t="n">
        <v>0.34</v>
      </c>
      <c r="B1127" t="n">
        <v>2.09</v>
      </c>
      <c r="C1127" t="n">
        <v>0.75</v>
      </c>
      <c r="D1127" t="n">
        <v>0.5</v>
      </c>
      <c r="E1127">
        <f>SUM(A1127:D1127)</f>
        <v/>
      </c>
      <c r="F1127" t="n">
        <v>16</v>
      </c>
    </row>
    <row r="1128" spans="1:8">
      <c r="A1128" t="n">
        <v>0.31</v>
      </c>
      <c r="B1128" t="n">
        <v>1.25</v>
      </c>
      <c r="C1128" t="n">
        <v>0.9399999999999999</v>
      </c>
      <c r="D1128" t="n">
        <v>1.19</v>
      </c>
      <c r="E1128">
        <f>SUM(A1128:D1128)</f>
        <v/>
      </c>
      <c r="F1128" t="n">
        <v>16</v>
      </c>
    </row>
    <row r="1129" spans="1:8">
      <c r="A1129" t="n">
        <v>0.31</v>
      </c>
      <c r="B1129" t="n">
        <v>0.9399999999999999</v>
      </c>
      <c r="C1129" t="n">
        <v>0.59</v>
      </c>
      <c r="D1129" t="n">
        <v>0.41</v>
      </c>
      <c r="E1129">
        <f>SUM(A1129:D1129)</f>
        <v/>
      </c>
      <c r="F1129" t="n">
        <v>16</v>
      </c>
    </row>
    <row r="1130" spans="1:8">
      <c r="A1130" t="n">
        <v>0.34</v>
      </c>
      <c r="B1130" t="n">
        <v>4.44</v>
      </c>
      <c r="C1130" t="n">
        <v>0.59</v>
      </c>
      <c r="D1130" t="n">
        <v>0.53</v>
      </c>
      <c r="E1130">
        <f>SUM(A1130:D1130)</f>
        <v/>
      </c>
      <c r="F1130" t="n">
        <v>16</v>
      </c>
    </row>
    <row r="1131" spans="1:8">
      <c r="A1131" t="n">
        <v>0.19</v>
      </c>
      <c r="B1131" t="n">
        <v>0.62</v>
      </c>
      <c r="C1131" t="n">
        <v>0.5600000000000001</v>
      </c>
      <c r="D1131" t="n">
        <v>0.5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0.09</v>
      </c>
      <c r="C1132" t="n">
        <v>1.12</v>
      </c>
      <c r="D1132" t="n">
        <v>1.84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0.09</v>
      </c>
      <c r="C1133" t="n">
        <v>0.78</v>
      </c>
      <c r="D1133" t="n">
        <v>0.66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0.12</v>
      </c>
      <c r="C1134" t="n">
        <v>0.84</v>
      </c>
      <c r="D1134" t="n">
        <v>1.09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1</v>
      </c>
      <c r="C1135" t="n">
        <v>0.72</v>
      </c>
      <c r="D1135" t="n">
        <v>1.66</v>
      </c>
      <c r="E1135">
        <f>SUM(A1135:D1135)</f>
        <v/>
      </c>
      <c r="F1135" t="n">
        <v>16</v>
      </c>
    </row>
    <row r="1136" spans="1:8">
      <c r="A1136" t="n">
        <v>0.03</v>
      </c>
      <c r="B1136" t="n">
        <v>26.81</v>
      </c>
      <c r="C1136" t="n">
        <v>0.59</v>
      </c>
      <c r="D1136" t="n">
        <v>0.41</v>
      </c>
      <c r="E1136">
        <f>SUM(A1136:D1136)</f>
        <v/>
      </c>
      <c r="F1136" t="n">
        <v>16</v>
      </c>
    </row>
    <row r="1137" spans="1:8">
      <c r="A1137" t="n">
        <v>0.31</v>
      </c>
      <c r="B1137" t="n">
        <v>0.09</v>
      </c>
      <c r="C1137" t="n">
        <v>0.91</v>
      </c>
      <c r="D1137" t="n">
        <v>0.5</v>
      </c>
      <c r="E1137">
        <f>SUM(A1137:D1137)</f>
        <v/>
      </c>
      <c r="F1137" t="n">
        <v>16</v>
      </c>
    </row>
    <row r="1138" spans="1:8">
      <c r="A1138" t="n">
        <v>0.31</v>
      </c>
      <c r="B1138" t="n">
        <v>0.59</v>
      </c>
      <c r="C1138" t="n">
        <v>0.47</v>
      </c>
      <c r="D1138" t="n">
        <v>0.44</v>
      </c>
      <c r="E1138">
        <f>SUM(A1138:D1138)</f>
        <v/>
      </c>
      <c r="F1138" t="n">
        <v>16</v>
      </c>
    </row>
    <row r="1139" spans="1:8">
      <c r="A1139" t="n">
        <v>0.34</v>
      </c>
      <c r="B1139" t="n">
        <v>2.81</v>
      </c>
      <c r="C1139" t="n">
        <v>0.91</v>
      </c>
      <c r="D1139" t="n">
        <v>0.6899999999999999</v>
      </c>
      <c r="E1139">
        <f>SUM(A1139:D1139)</f>
        <v/>
      </c>
      <c r="F1139" t="n">
        <v>16</v>
      </c>
    </row>
    <row r="1140" spans="1:8">
      <c r="A1140" t="n">
        <v>0.31</v>
      </c>
      <c r="B1140" t="n">
        <v>0.53</v>
      </c>
      <c r="C1140" t="n">
        <v>0.44</v>
      </c>
      <c r="D1140" t="n">
        <v>0.31</v>
      </c>
      <c r="E1140">
        <f>SUM(A1140:D1140)</f>
        <v/>
      </c>
      <c r="F1140" t="n">
        <v>16</v>
      </c>
    </row>
    <row r="1141" spans="1:8">
      <c r="A1141" t="n">
        <v>0.31</v>
      </c>
      <c r="B1141" t="n">
        <v>0.62</v>
      </c>
      <c r="C1141" t="n">
        <v>0.47</v>
      </c>
      <c r="D1141" t="n">
        <v>0.25</v>
      </c>
      <c r="E1141">
        <f>SUM(A1141:D1141)</f>
        <v/>
      </c>
      <c r="F1141" t="n">
        <v>16</v>
      </c>
    </row>
    <row r="1142" spans="1:8">
      <c r="A1142" t="n">
        <v>0.34</v>
      </c>
      <c r="B1142" t="n">
        <v>1</v>
      </c>
      <c r="C1142" t="n">
        <v>0.5600000000000001</v>
      </c>
      <c r="D1142" t="n">
        <v>1.62</v>
      </c>
      <c r="E1142">
        <f>SUM(A1142:D1142)</f>
        <v/>
      </c>
      <c r="F1142" t="n">
        <v>16</v>
      </c>
    </row>
    <row r="1143" spans="1:8">
      <c r="A1143" t="n">
        <v>0.28</v>
      </c>
      <c r="B1143" t="n">
        <v>0.72</v>
      </c>
      <c r="C1143" t="n">
        <v>0.5</v>
      </c>
      <c r="D1143" t="n">
        <v>0.5600000000000001</v>
      </c>
      <c r="E1143">
        <f>SUM(A1143:D1143)</f>
        <v/>
      </c>
      <c r="F1143" t="n">
        <v>16</v>
      </c>
    </row>
    <row r="1144" spans="1:8">
      <c r="A1144" t="n">
        <v>0.31</v>
      </c>
      <c r="B1144" t="n">
        <v>0.66</v>
      </c>
      <c r="C1144" t="n">
        <v>0.5</v>
      </c>
      <c r="D1144" t="n">
        <v>0.34</v>
      </c>
      <c r="E1144">
        <f>SUM(A1144:D1144)</f>
        <v/>
      </c>
      <c r="F1144" t="n">
        <v>16</v>
      </c>
    </row>
    <row r="1145" spans="1:8">
      <c r="A1145" t="n">
        <v>0.31</v>
      </c>
      <c r="B1145" t="n">
        <v>1.34</v>
      </c>
      <c r="C1145" t="n">
        <v>0.53</v>
      </c>
      <c r="D1145" t="n">
        <v>0.5600000000000001</v>
      </c>
      <c r="E1145">
        <f>SUM(A1145:D1145)</f>
        <v/>
      </c>
      <c r="F1145" t="n">
        <v>16</v>
      </c>
    </row>
    <row r="1146" spans="1:8">
      <c r="A1146" t="n">
        <v>0.22</v>
      </c>
      <c r="B1146" t="n">
        <v>2.06</v>
      </c>
      <c r="C1146" t="n">
        <v>0.5600000000000001</v>
      </c>
      <c r="D1146" t="n">
        <v>1.28</v>
      </c>
      <c r="E1146">
        <f>SUM(A1146:D1146)</f>
        <v/>
      </c>
      <c r="F1146" t="n">
        <v>16</v>
      </c>
    </row>
    <row r="1147" spans="1:8">
      <c r="A1147" t="n">
        <v>0</v>
      </c>
      <c r="B1147" t="n">
        <v>5.84</v>
      </c>
      <c r="C1147" t="n">
        <v>0.5600000000000001</v>
      </c>
      <c r="D1147" t="n">
        <v>0.44</v>
      </c>
      <c r="E1147">
        <f>SUM(A1147:D1147)</f>
        <v/>
      </c>
      <c r="F1147" t="n">
        <v>16</v>
      </c>
    </row>
    <row r="1148" spans="1:8">
      <c r="A1148" t="n">
        <v>0</v>
      </c>
      <c r="B1148" t="n">
        <v>6.31</v>
      </c>
      <c r="C1148" t="n">
        <v>0.5600000000000001</v>
      </c>
      <c r="D1148" t="n">
        <v>0.47</v>
      </c>
      <c r="E1148">
        <f>SUM(A1148:D1148)</f>
        <v/>
      </c>
      <c r="F1148" t="n">
        <v>16</v>
      </c>
    </row>
    <row r="1149" spans="1:8">
      <c r="A1149" t="n">
        <v>0</v>
      </c>
      <c r="B1149" t="n">
        <v>3.53</v>
      </c>
      <c r="C1149" t="n">
        <v>0.5600000000000001</v>
      </c>
      <c r="D1149" t="n">
        <v>0.38</v>
      </c>
      <c r="E1149">
        <f>SUM(A1149:D1149)</f>
        <v/>
      </c>
      <c r="F1149" t="n">
        <v>16</v>
      </c>
    </row>
    <row r="1150" spans="1:8">
      <c r="A1150" t="n">
        <v>0</v>
      </c>
      <c r="B1150" t="n">
        <v>3.59</v>
      </c>
      <c r="C1150" t="n">
        <v>0.53</v>
      </c>
      <c r="D1150" t="n">
        <v>0.41</v>
      </c>
      <c r="E1150">
        <f>SUM(A1150:D1150)</f>
        <v/>
      </c>
      <c r="F1150" t="n">
        <v>16</v>
      </c>
    </row>
    <row r="1151" spans="1:8">
      <c r="A1151" t="n">
        <v>0</v>
      </c>
      <c r="B1151" t="n">
        <v>4.88</v>
      </c>
      <c r="C1151" t="n">
        <v>0.66</v>
      </c>
      <c r="D1151" t="n">
        <v>0.5</v>
      </c>
      <c r="E1151">
        <f>SUM(A1151:D1151)</f>
        <v/>
      </c>
      <c r="F1151" t="n">
        <v>16</v>
      </c>
    </row>
    <row r="1152" spans="1:8">
      <c r="A1152" t="n">
        <v>0.59</v>
      </c>
      <c r="B1152" t="n">
        <v>2.47</v>
      </c>
      <c r="C1152" t="n">
        <v>0.53</v>
      </c>
      <c r="D1152" t="n">
        <v>0.62</v>
      </c>
      <c r="E1152">
        <f>SUM(A1152:D1152)</f>
        <v/>
      </c>
      <c r="F1152" t="n">
        <v>16</v>
      </c>
    </row>
    <row r="1153" spans="1:8">
      <c r="A1153" t="n">
        <v>0.38</v>
      </c>
      <c r="B1153" t="n">
        <v>0.75</v>
      </c>
      <c r="C1153" t="n">
        <v>0.59</v>
      </c>
      <c r="D1153" t="n">
        <v>0.5600000000000001</v>
      </c>
      <c r="E1153">
        <f>SUM(A1153:D1153)</f>
        <v/>
      </c>
      <c r="F1153" t="n">
        <v>16</v>
      </c>
    </row>
    <row r="1154" spans="1:8">
      <c r="A1154" t="n">
        <v>0.47</v>
      </c>
      <c r="B1154" t="n">
        <v>0.88</v>
      </c>
      <c r="C1154" t="n">
        <v>1</v>
      </c>
      <c r="D1154" t="n">
        <v>0.62</v>
      </c>
      <c r="E1154">
        <f>SUM(A1154:D1154)</f>
        <v/>
      </c>
      <c r="F1154" t="n">
        <v>16</v>
      </c>
    </row>
    <row r="1155" spans="1:8">
      <c r="A1155" t="n">
        <v>0.19</v>
      </c>
      <c r="B1155" t="n">
        <v>0.53</v>
      </c>
      <c r="C1155" t="n">
        <v>0.47</v>
      </c>
      <c r="D1155" t="n">
        <v>0.47</v>
      </c>
      <c r="E1155">
        <f>SUM(A1155:D1155)</f>
        <v/>
      </c>
      <c r="F1155" t="n">
        <v>16</v>
      </c>
    </row>
    <row r="1156" spans="1:8">
      <c r="A1156" t="n">
        <v>0.34</v>
      </c>
      <c r="B1156" t="n">
        <v>0.53</v>
      </c>
      <c r="C1156" t="n">
        <v>0.41</v>
      </c>
      <c r="D1156" t="n">
        <v>0.84</v>
      </c>
      <c r="E1156">
        <f>SUM(A1156:D1156)</f>
        <v/>
      </c>
      <c r="F1156" t="n">
        <v>16</v>
      </c>
    </row>
    <row r="1157" spans="1:8">
      <c r="A1157" t="n">
        <v>0.31</v>
      </c>
      <c r="B1157" t="n">
        <v>0.53</v>
      </c>
      <c r="C1157" t="n">
        <v>0.47</v>
      </c>
      <c r="D1157" t="n">
        <v>0.5</v>
      </c>
      <c r="E1157">
        <f>SUM(A1157:D1157)</f>
        <v/>
      </c>
      <c r="F1157" t="n">
        <v>16</v>
      </c>
    </row>
    <row r="1158" spans="1:8">
      <c r="A1158" t="n">
        <v>0.19</v>
      </c>
      <c r="B1158" t="n">
        <v>4.66</v>
      </c>
      <c r="C1158" t="n">
        <v>0.5</v>
      </c>
      <c r="D1158" t="n">
        <v>0.34</v>
      </c>
      <c r="E1158">
        <f>SUM(A1158:D1158)</f>
        <v/>
      </c>
      <c r="F1158" t="n">
        <v>16</v>
      </c>
    </row>
    <row r="1159" spans="1:8">
      <c r="A1159" t="n">
        <v>0.16</v>
      </c>
      <c r="B1159" t="n">
        <v>4.75</v>
      </c>
      <c r="C1159" t="n">
        <v>0.47</v>
      </c>
      <c r="D1159" t="n">
        <v>0.31</v>
      </c>
      <c r="E1159">
        <f>SUM(A1159:D1159)</f>
        <v/>
      </c>
      <c r="F1159" t="n">
        <v>16</v>
      </c>
    </row>
    <row r="1160" spans="1:8">
      <c r="A1160" t="n">
        <v>0.16</v>
      </c>
      <c r="B1160" t="n">
        <v>4.31</v>
      </c>
      <c r="C1160" t="n">
        <v>0.44</v>
      </c>
      <c r="D1160" t="n">
        <v>0.38</v>
      </c>
      <c r="E1160">
        <f>SUM(A1160:D1160)</f>
        <v/>
      </c>
      <c r="F1160" t="n">
        <v>16</v>
      </c>
    </row>
    <row r="1161" spans="1:8">
      <c r="A1161" t="n">
        <v>0.28</v>
      </c>
      <c r="B1161" t="n">
        <v>5</v>
      </c>
      <c r="C1161" t="n">
        <v>0.53</v>
      </c>
      <c r="D1161" t="n">
        <v>0.53</v>
      </c>
      <c r="E1161">
        <f>SUM(A1161:D1161)</f>
        <v/>
      </c>
      <c r="F1161" t="n">
        <v>16</v>
      </c>
    </row>
    <row r="1162" spans="1:8">
      <c r="A1162" t="n">
        <v>0.16</v>
      </c>
      <c r="B1162" t="n">
        <v>4.66</v>
      </c>
      <c r="C1162" t="n">
        <v>0.53</v>
      </c>
      <c r="D1162" t="n">
        <v>0.47</v>
      </c>
      <c r="E1162">
        <f>SUM(A1162:D1162)</f>
        <v/>
      </c>
      <c r="F1162" t="n">
        <v>16</v>
      </c>
    </row>
    <row r="1163" spans="1:8">
      <c r="A1163" t="n">
        <v>0.38</v>
      </c>
      <c r="B1163" t="n">
        <v>4.5</v>
      </c>
      <c r="C1163" t="n">
        <v>0.5</v>
      </c>
      <c r="D1163" t="n">
        <v>0.47</v>
      </c>
      <c r="E1163">
        <f>SUM(A1163:D1163)</f>
        <v/>
      </c>
      <c r="F1163" t="n">
        <v>16</v>
      </c>
    </row>
    <row r="1164" spans="1:8">
      <c r="A1164" t="n">
        <v>0.19</v>
      </c>
      <c r="B1164" t="n">
        <v>4.28</v>
      </c>
      <c r="C1164" t="n">
        <v>0.5</v>
      </c>
      <c r="D1164" t="n">
        <v>0.5</v>
      </c>
      <c r="E1164">
        <f>SUM(A1164:D1164)</f>
        <v/>
      </c>
      <c r="F1164" t="n">
        <v>16</v>
      </c>
    </row>
    <row r="1165" spans="1:8">
      <c r="A1165" t="n">
        <v>0.28</v>
      </c>
      <c r="B1165" t="n">
        <v>0.59</v>
      </c>
      <c r="C1165" t="n">
        <v>0.44</v>
      </c>
      <c r="D1165" t="n">
        <v>0.53</v>
      </c>
      <c r="E1165">
        <f>SUM(A1165:D1165)</f>
        <v/>
      </c>
      <c r="F1165" t="n">
        <v>16</v>
      </c>
    </row>
    <row r="1166" spans="1:8">
      <c r="A1166" t="n">
        <v>0.28</v>
      </c>
      <c r="B1166" t="n">
        <v>0.62</v>
      </c>
      <c r="C1166" t="n">
        <v>0.47</v>
      </c>
      <c r="D1166" t="n">
        <v>0.38</v>
      </c>
      <c r="E1166">
        <f>SUM(A1166:D1166)</f>
        <v/>
      </c>
      <c r="F1166" t="n">
        <v>16</v>
      </c>
    </row>
    <row r="1167" spans="1:8">
      <c r="A1167" t="n">
        <v>0.22</v>
      </c>
      <c r="B1167" t="n">
        <v>1.34</v>
      </c>
      <c r="C1167" t="n">
        <v>1.34</v>
      </c>
      <c r="D1167" t="n">
        <v>2.12</v>
      </c>
      <c r="E1167">
        <f>SUM(A1167:D1167)</f>
        <v/>
      </c>
      <c r="F1167" t="n">
        <v>16</v>
      </c>
    </row>
    <row r="1168" spans="1:8">
      <c r="A1168" t="n">
        <v>0.31</v>
      </c>
      <c r="B1168" t="n">
        <v>0.6899999999999999</v>
      </c>
      <c r="C1168" t="n">
        <v>0.47</v>
      </c>
      <c r="D1168" t="n">
        <v>0.59</v>
      </c>
      <c r="E1168">
        <f>SUM(A1168:D1168)</f>
        <v/>
      </c>
      <c r="F1168" t="n">
        <v>16</v>
      </c>
    </row>
    <row r="1169" spans="1:8">
      <c r="A1169" t="n">
        <v>0.34</v>
      </c>
      <c r="B1169" t="n">
        <v>1.06</v>
      </c>
      <c r="C1169" t="n">
        <v>0.78</v>
      </c>
      <c r="D1169" t="n">
        <v>0.66</v>
      </c>
      <c r="E1169">
        <f>SUM(A1169:D1169)</f>
        <v/>
      </c>
      <c r="F1169" t="n">
        <v>16</v>
      </c>
    </row>
    <row r="1170" spans="1:8">
      <c r="A1170" t="n">
        <v>0.44</v>
      </c>
      <c r="B1170" t="n">
        <v>4.06</v>
      </c>
      <c r="C1170" t="n">
        <v>0.5</v>
      </c>
      <c r="D1170" t="n">
        <v>0.38</v>
      </c>
      <c r="E1170">
        <f>SUM(A1170:D1170)</f>
        <v/>
      </c>
      <c r="F1170" t="n">
        <v>16</v>
      </c>
    </row>
    <row r="1171" spans="1:8">
      <c r="A1171" t="n">
        <v>0.28</v>
      </c>
      <c r="B1171" t="n">
        <v>0.66</v>
      </c>
      <c r="C1171" t="n">
        <v>0.5</v>
      </c>
      <c r="D1171" t="n">
        <v>0.41</v>
      </c>
      <c r="E1171">
        <f>SUM(A1171:D1171)</f>
        <v/>
      </c>
      <c r="F1171" t="n">
        <v>16</v>
      </c>
    </row>
    <row r="1172" spans="1:8">
      <c r="A1172" t="n">
        <v>0.5</v>
      </c>
      <c r="B1172" t="n">
        <v>7.75</v>
      </c>
      <c r="C1172" t="n">
        <v>0.53</v>
      </c>
      <c r="D1172" t="n">
        <v>0.47</v>
      </c>
      <c r="E1172">
        <f>SUM(A1172:D1172)</f>
        <v/>
      </c>
      <c r="F1172" t="n">
        <v>16</v>
      </c>
    </row>
    <row r="1173" spans="1:8">
      <c r="A1173" t="n">
        <v>0.19</v>
      </c>
      <c r="B1173" t="n">
        <v>4.62</v>
      </c>
      <c r="C1173" t="n">
        <v>0.5</v>
      </c>
      <c r="D1173" t="n">
        <v>1.91</v>
      </c>
      <c r="E1173">
        <f>SUM(A1173:D1173)</f>
        <v/>
      </c>
      <c r="F1173" t="n">
        <v>16</v>
      </c>
    </row>
    <row r="1174" spans="1:8">
      <c r="A1174" t="n">
        <v>0.59</v>
      </c>
      <c r="B1174" t="n">
        <v>3.03</v>
      </c>
      <c r="C1174" t="n">
        <v>0.5600000000000001</v>
      </c>
      <c r="D1174" t="n">
        <v>2.28</v>
      </c>
      <c r="E1174">
        <f>SUM(A1174:D1174)</f>
        <v/>
      </c>
      <c r="F1174" t="n">
        <v>16</v>
      </c>
    </row>
    <row r="1175" spans="1:8">
      <c r="A1175" t="n">
        <v>0.31</v>
      </c>
      <c r="B1175" t="n">
        <v>1.56</v>
      </c>
      <c r="C1175" t="n">
        <v>0.5</v>
      </c>
      <c r="D1175" t="n">
        <v>0.47</v>
      </c>
      <c r="E1175">
        <f>SUM(A1175:D1175)</f>
        <v/>
      </c>
      <c r="F1175" t="n">
        <v>16</v>
      </c>
    </row>
    <row r="1176" spans="1:8">
      <c r="A1176" t="n">
        <v>0.22</v>
      </c>
      <c r="B1176" t="n">
        <v>0.91</v>
      </c>
      <c r="C1176" t="n">
        <v>0.62</v>
      </c>
      <c r="D1176" t="n">
        <v>0.91</v>
      </c>
      <c r="E1176">
        <f>SUM(A1176:D1176)</f>
        <v/>
      </c>
      <c r="F1176" t="n">
        <v>16</v>
      </c>
    </row>
    <row r="1177" spans="1:8">
      <c r="A1177" t="n">
        <v>0.22</v>
      </c>
      <c r="B1177" t="n">
        <v>0.53</v>
      </c>
      <c r="C1177" t="n">
        <v>0.41</v>
      </c>
      <c r="D1177" t="n">
        <v>0.38</v>
      </c>
      <c r="E1177">
        <f>SUM(A1177:D1177)</f>
        <v/>
      </c>
      <c r="F1177" t="n">
        <v>16</v>
      </c>
    </row>
    <row r="1178" spans="1:8">
      <c r="A1178" t="n">
        <v>0.25</v>
      </c>
      <c r="B1178" t="n">
        <v>4.41</v>
      </c>
      <c r="C1178" t="n">
        <v>0.47</v>
      </c>
      <c r="D1178" t="n">
        <v>0.31</v>
      </c>
      <c r="E1178">
        <f>SUM(A1178:D1178)</f>
        <v/>
      </c>
      <c r="F1178" t="n">
        <v>16</v>
      </c>
    </row>
    <row r="1179" spans="1:8">
      <c r="A1179" t="n">
        <v>0.19</v>
      </c>
      <c r="B1179" t="n">
        <v>3.53</v>
      </c>
      <c r="C1179" t="n">
        <v>0.53</v>
      </c>
      <c r="D1179" t="n">
        <v>0.44</v>
      </c>
      <c r="E1179">
        <f>SUM(A1179:D1179)</f>
        <v/>
      </c>
      <c r="F1179" t="n">
        <v>16</v>
      </c>
    </row>
    <row r="1180" spans="1:8">
      <c r="A1180" t="n">
        <v>0.5600000000000001</v>
      </c>
      <c r="B1180" t="n">
        <v>3.38</v>
      </c>
      <c r="C1180" t="n">
        <v>0.84</v>
      </c>
      <c r="D1180" t="n">
        <v>0.66</v>
      </c>
      <c r="E1180">
        <f>SUM(A1180:D1180)</f>
        <v/>
      </c>
      <c r="F1180" t="n">
        <v>16</v>
      </c>
    </row>
    <row r="1181" spans="1:8">
      <c r="A1181" t="n">
        <v>0.22</v>
      </c>
      <c r="B1181" t="n">
        <v>4.56</v>
      </c>
      <c r="C1181" t="n">
        <v>0.53</v>
      </c>
      <c r="D1181" t="n">
        <v>0.6899999999999999</v>
      </c>
      <c r="E1181">
        <f>SUM(A1181:D1181)</f>
        <v/>
      </c>
      <c r="F1181" t="n">
        <v>16</v>
      </c>
    </row>
    <row r="1182" spans="1:8">
      <c r="A1182" t="n">
        <v>0.44</v>
      </c>
      <c r="B1182" t="n">
        <v>3.34</v>
      </c>
      <c r="C1182" t="n">
        <v>0.5</v>
      </c>
      <c r="D1182" t="n">
        <v>0.31</v>
      </c>
      <c r="E1182">
        <f>SUM(A1182:D1182)</f>
        <v/>
      </c>
      <c r="F1182" t="n">
        <v>16</v>
      </c>
    </row>
    <row r="1183" spans="1:8">
      <c r="A1183" t="n">
        <v>0.31</v>
      </c>
      <c r="B1183" t="n">
        <v>5.22</v>
      </c>
      <c r="C1183" t="n">
        <v>0.47</v>
      </c>
      <c r="D1183" t="n">
        <v>0.34</v>
      </c>
      <c r="E1183">
        <f>SUM(A1183:D1183)</f>
        <v/>
      </c>
      <c r="F1183" t="n">
        <v>16</v>
      </c>
    </row>
    <row r="1184" spans="1:8">
      <c r="A1184" t="n">
        <v>0.41</v>
      </c>
      <c r="B1184" t="n">
        <v>2.72</v>
      </c>
      <c r="C1184" t="n">
        <v>0.44</v>
      </c>
      <c r="D1184" t="n">
        <v>0.34</v>
      </c>
      <c r="E1184">
        <f>SUM(A1184:D1184)</f>
        <v/>
      </c>
      <c r="F1184" t="n">
        <v>16</v>
      </c>
    </row>
    <row r="1185" spans="1:8">
      <c r="A1185" t="n">
        <v>0.34</v>
      </c>
      <c r="B1185" t="n">
        <v>0.53</v>
      </c>
      <c r="C1185" t="n">
        <v>0.44</v>
      </c>
      <c r="D1185" t="n">
        <v>0.41</v>
      </c>
      <c r="E1185">
        <f>SUM(A1185:D1185)</f>
        <v/>
      </c>
      <c r="F1185" t="n">
        <v>16</v>
      </c>
    </row>
    <row r="1186" spans="1:8">
      <c r="A1186" t="n">
        <v>0.25</v>
      </c>
      <c r="B1186" t="n">
        <v>0.47</v>
      </c>
      <c r="C1186" t="n">
        <v>0.34</v>
      </c>
      <c r="D1186" t="n">
        <v>8.119999999999999</v>
      </c>
      <c r="E1186">
        <f>SUM(A1186:D1186)</f>
        <v/>
      </c>
      <c r="F1186" t="n">
        <v>16</v>
      </c>
    </row>
    <row r="1187" spans="1:8">
      <c r="A1187" t="n">
        <v>0.31</v>
      </c>
      <c r="B1187" t="n">
        <v>1.22</v>
      </c>
      <c r="C1187" t="n">
        <v>1.12</v>
      </c>
      <c r="D1187" t="n">
        <v>0.47</v>
      </c>
      <c r="E1187">
        <f>SUM(A1187:D1187)</f>
        <v/>
      </c>
      <c r="F1187" t="n">
        <v>16</v>
      </c>
    </row>
    <row r="1188" spans="1:8">
      <c r="A1188" t="n">
        <v>0.28</v>
      </c>
      <c r="B1188" t="n">
        <v>5.06</v>
      </c>
      <c r="C1188" t="n">
        <v>0.5</v>
      </c>
      <c r="D1188" t="n">
        <v>0.34</v>
      </c>
      <c r="E1188">
        <f>SUM(A1188:D1188)</f>
        <v/>
      </c>
      <c r="F1188" t="n">
        <v>16</v>
      </c>
    </row>
    <row r="1189" spans="1:8">
      <c r="A1189" t="n">
        <v>0.25</v>
      </c>
      <c r="B1189" t="n">
        <v>4.06</v>
      </c>
      <c r="C1189" t="n">
        <v>0.44</v>
      </c>
      <c r="D1189" t="n">
        <v>0.34</v>
      </c>
      <c r="E1189">
        <f>SUM(A1189:D1189)</f>
        <v/>
      </c>
      <c r="F1189" t="n">
        <v>16</v>
      </c>
    </row>
    <row r="1190" spans="1:8">
      <c r="A1190" t="n">
        <v>0.47</v>
      </c>
      <c r="B1190" t="n">
        <v>0.78</v>
      </c>
      <c r="C1190" t="n">
        <v>0.8100000000000001</v>
      </c>
      <c r="D1190" t="n">
        <v>0.62</v>
      </c>
      <c r="E1190">
        <f>SUM(A1190:D1190)</f>
        <v/>
      </c>
      <c r="F1190" t="n">
        <v>16</v>
      </c>
    </row>
    <row r="1191" spans="1:8">
      <c r="A1191" t="n">
        <v>0.22</v>
      </c>
      <c r="B1191" t="n">
        <v>0.5</v>
      </c>
      <c r="C1191" t="n">
        <v>0.34</v>
      </c>
      <c r="D1191" t="n">
        <v>0.28</v>
      </c>
      <c r="E1191">
        <f>SUM(A1191:D1191)</f>
        <v/>
      </c>
      <c r="F1191" t="n">
        <v>16</v>
      </c>
    </row>
    <row r="1192" spans="1:8">
      <c r="A1192" t="n">
        <v>0.47</v>
      </c>
      <c r="B1192" t="n">
        <v>3.38</v>
      </c>
      <c r="C1192" t="n">
        <v>0.5</v>
      </c>
      <c r="D1192" t="n">
        <v>0.34</v>
      </c>
      <c r="E1192">
        <f>SUM(A1192:D1192)</f>
        <v/>
      </c>
      <c r="F1192" t="n">
        <v>16</v>
      </c>
    </row>
    <row r="1193" spans="1:8">
      <c r="A1193" t="n">
        <v>0.16</v>
      </c>
      <c r="B1193" t="n">
        <v>5.28</v>
      </c>
      <c r="C1193" t="n">
        <v>0.5600000000000001</v>
      </c>
      <c r="D1193" t="n">
        <v>0.53</v>
      </c>
      <c r="E1193">
        <f>SUM(A1193:D1193)</f>
        <v/>
      </c>
      <c r="F1193" t="n">
        <v>16</v>
      </c>
    </row>
    <row r="1194" spans="1:8">
      <c r="A1194" t="n">
        <v>0.5</v>
      </c>
      <c r="B1194" t="n">
        <v>6.06</v>
      </c>
      <c r="C1194" t="n">
        <v>0.53</v>
      </c>
      <c r="D1194" t="n">
        <v>0.34</v>
      </c>
      <c r="E1194">
        <f>SUM(A1194:D1194)</f>
        <v/>
      </c>
      <c r="F1194" t="n">
        <v>16</v>
      </c>
    </row>
    <row r="1195" spans="1:8">
      <c r="A1195" t="n">
        <v>0.28</v>
      </c>
      <c r="B1195" t="n">
        <v>0.75</v>
      </c>
      <c r="C1195" t="n">
        <v>0.44</v>
      </c>
      <c r="D1195" t="n">
        <v>0.34</v>
      </c>
      <c r="E1195">
        <f>SUM(A1195:D1195)</f>
        <v/>
      </c>
      <c r="F1195" t="n">
        <v>16</v>
      </c>
    </row>
    <row r="1196" spans="1:8">
      <c r="A1196" t="n">
        <v>0.19</v>
      </c>
      <c r="B1196" t="n">
        <v>6.12</v>
      </c>
      <c r="C1196" t="n">
        <v>0.53</v>
      </c>
      <c r="D1196" t="n">
        <v>0.38</v>
      </c>
      <c r="E1196">
        <f>SUM(A1196:D1196)</f>
        <v/>
      </c>
      <c r="F1196" t="n">
        <v>16</v>
      </c>
    </row>
    <row r="1197" spans="1:8">
      <c r="A1197" t="n">
        <v>0.19</v>
      </c>
      <c r="B1197" t="n">
        <v>1.5</v>
      </c>
      <c r="C1197" t="n">
        <v>0.47</v>
      </c>
      <c r="D1197" t="n">
        <v>1.06</v>
      </c>
      <c r="E1197">
        <f>SUM(A1197:D1197)</f>
        <v/>
      </c>
      <c r="F1197" t="n">
        <v>16</v>
      </c>
    </row>
    <row r="1198" spans="1:8">
      <c r="A1198" t="n">
        <v>0.44</v>
      </c>
      <c r="B1198" t="n">
        <v>4.66</v>
      </c>
      <c r="C1198" t="n">
        <v>0.53</v>
      </c>
      <c r="D1198" t="n">
        <v>0.41</v>
      </c>
      <c r="E1198">
        <f>SUM(A1198:D1198)</f>
        <v/>
      </c>
      <c r="F1198" t="n">
        <v>16</v>
      </c>
    </row>
    <row r="1199" spans="1:8">
      <c r="A1199" t="n">
        <v>0.47</v>
      </c>
      <c r="B1199" t="n">
        <v>3.31</v>
      </c>
      <c r="C1199" t="n">
        <v>0.53</v>
      </c>
      <c r="D1199" t="n">
        <v>0.5600000000000001</v>
      </c>
      <c r="E1199">
        <f>SUM(A1199:D1199)</f>
        <v/>
      </c>
      <c r="F1199" t="n">
        <v>16</v>
      </c>
    </row>
    <row r="1200" spans="1:8">
      <c r="A1200" t="n">
        <v>0.53</v>
      </c>
      <c r="B1200" t="n">
        <v>0.5</v>
      </c>
      <c r="C1200" t="n">
        <v>0.31</v>
      </c>
      <c r="D1200" t="n">
        <v>0.25</v>
      </c>
      <c r="E1200">
        <f>SUM(A1200:D1200)</f>
        <v/>
      </c>
      <c r="F1200" t="n">
        <v>16</v>
      </c>
    </row>
    <row r="1201" spans="1:8">
      <c r="A1201" t="n">
        <v>0.25</v>
      </c>
      <c r="B1201" t="n">
        <v>3.91</v>
      </c>
      <c r="C1201" t="n">
        <v>0.41</v>
      </c>
      <c r="D1201" t="n">
        <v>0.22</v>
      </c>
      <c r="E1201">
        <f>SUM(A1201:D1201)</f>
        <v/>
      </c>
      <c r="F1201" t="n">
        <v>16</v>
      </c>
    </row>
    <row r="1202" spans="1:8">
      <c r="A1202" t="n">
        <v>0.62</v>
      </c>
      <c r="B1202" t="n">
        <v>3.78</v>
      </c>
      <c r="C1202" t="n">
        <v>0.53</v>
      </c>
      <c r="D1202" t="n">
        <v>0.44</v>
      </c>
      <c r="E1202">
        <f>SUM(A1202:D1202)</f>
        <v/>
      </c>
      <c r="F1202" t="n">
        <v>16</v>
      </c>
    </row>
    <row r="1203" spans="1:8">
      <c r="A1203" t="n">
        <v>0.53</v>
      </c>
      <c r="B1203" t="n">
        <v>0.59</v>
      </c>
      <c r="C1203" t="n">
        <v>0.47</v>
      </c>
      <c r="D1203" t="n">
        <v>0.38</v>
      </c>
      <c r="E1203">
        <f>SUM(A1203:D1203)</f>
        <v/>
      </c>
      <c r="F1203" t="n">
        <v>16</v>
      </c>
    </row>
    <row r="1204" spans="1:8">
      <c r="A1204" t="n">
        <v>0.38</v>
      </c>
      <c r="B1204" t="n">
        <v>4.22</v>
      </c>
      <c r="C1204" t="n">
        <v>0.47</v>
      </c>
      <c r="D1204" t="n">
        <v>0.34</v>
      </c>
      <c r="E1204">
        <f>SUM(A1204:D1204)</f>
        <v/>
      </c>
      <c r="F1204" t="n">
        <v>16</v>
      </c>
    </row>
    <row r="1205" spans="1:8">
      <c r="A1205" t="n">
        <v>0.31</v>
      </c>
      <c r="B1205" t="n">
        <v>1.22</v>
      </c>
      <c r="C1205" t="n">
        <v>0.47</v>
      </c>
      <c r="D1205" t="n">
        <v>0.38</v>
      </c>
      <c r="E1205">
        <f>SUM(A1205:D1205)</f>
        <v/>
      </c>
      <c r="F1205" t="n">
        <v>16</v>
      </c>
    </row>
    <row r="1206" spans="1:8">
      <c r="A1206" t="n">
        <v>0.31</v>
      </c>
      <c r="B1206" t="n">
        <v>0.6899999999999999</v>
      </c>
      <c r="C1206" t="n">
        <v>0.47</v>
      </c>
      <c r="D1206" t="n">
        <v>0.62</v>
      </c>
      <c r="E1206">
        <f>SUM(A1206:D1206)</f>
        <v/>
      </c>
      <c r="F1206" t="n">
        <v>16</v>
      </c>
    </row>
    <row r="1207" spans="1:8">
      <c r="A1207" t="n">
        <v>0.19</v>
      </c>
      <c r="B1207" t="n">
        <v>5.22</v>
      </c>
      <c r="C1207" t="n">
        <v>0.44</v>
      </c>
      <c r="D1207" t="n">
        <v>0.9399999999999999</v>
      </c>
      <c r="E1207">
        <f>SUM(A1207:D1207)</f>
        <v/>
      </c>
      <c r="F1207" t="n">
        <v>16</v>
      </c>
    </row>
    <row r="1208" spans="1:8">
      <c r="A1208" t="n">
        <v>0.22</v>
      </c>
      <c r="B1208" t="n">
        <v>1.34</v>
      </c>
      <c r="C1208" t="n">
        <v>1.16</v>
      </c>
      <c r="D1208" t="n">
        <v>0.62</v>
      </c>
      <c r="E1208">
        <f>SUM(A1208:D1208)</f>
        <v/>
      </c>
      <c r="F1208" t="n">
        <v>16</v>
      </c>
    </row>
    <row r="1209" spans="1:8">
      <c r="A1209" t="n">
        <v>0.53</v>
      </c>
      <c r="B1209" t="n">
        <v>4.69</v>
      </c>
      <c r="C1209" t="n">
        <v>0.53</v>
      </c>
      <c r="D1209" t="n">
        <v>0.41</v>
      </c>
      <c r="E1209">
        <f>SUM(A1209:D1209)</f>
        <v/>
      </c>
      <c r="F1209" t="n">
        <v>16</v>
      </c>
    </row>
    <row r="1210" spans="1:8">
      <c r="A1210" t="n">
        <v>0.38</v>
      </c>
      <c r="B1210" t="n">
        <v>4.56</v>
      </c>
      <c r="C1210" t="n">
        <v>0.47</v>
      </c>
      <c r="D1210" t="n">
        <v>0.34</v>
      </c>
      <c r="E1210">
        <f>SUM(A1210:D1210)</f>
        <v/>
      </c>
      <c r="F1210" t="n">
        <v>16</v>
      </c>
    </row>
    <row r="1211" spans="1:8">
      <c r="A1211" t="n">
        <v>0.16</v>
      </c>
      <c r="B1211" t="n">
        <v>4.97</v>
      </c>
      <c r="C1211" t="n">
        <v>0.5</v>
      </c>
      <c r="D1211" t="n">
        <v>0.34</v>
      </c>
      <c r="E1211">
        <f>SUM(A1211:D1211)</f>
        <v/>
      </c>
      <c r="F1211" t="n">
        <v>16</v>
      </c>
    </row>
    <row r="1212" spans="1:8">
      <c r="A1212" t="n">
        <v>0.31</v>
      </c>
      <c r="B1212" t="n">
        <v>4.09</v>
      </c>
      <c r="C1212" t="n">
        <v>0.47</v>
      </c>
      <c r="D1212" t="n">
        <v>0.38</v>
      </c>
      <c r="E1212">
        <f>SUM(A1212:D1212)</f>
        <v/>
      </c>
      <c r="F1212" t="n">
        <v>16</v>
      </c>
    </row>
    <row r="1213" spans="1:8">
      <c r="A1213" t="n">
        <v>0.44</v>
      </c>
      <c r="B1213" t="n">
        <v>4.72</v>
      </c>
      <c r="C1213" t="n">
        <v>0.53</v>
      </c>
      <c r="D1213" t="n">
        <v>0.66</v>
      </c>
      <c r="E1213">
        <f>SUM(A1213:D1213)</f>
        <v/>
      </c>
      <c r="F1213" t="n">
        <v>16</v>
      </c>
    </row>
    <row r="1214" spans="1:8">
      <c r="A1214" t="n">
        <v>0.53</v>
      </c>
      <c r="B1214" t="n">
        <v>3.44</v>
      </c>
      <c r="C1214" t="n">
        <v>0.5600000000000001</v>
      </c>
      <c r="D1214" t="n">
        <v>0.66</v>
      </c>
      <c r="E1214">
        <f>SUM(A1214:D1214)</f>
        <v/>
      </c>
      <c r="F1214" t="n">
        <v>16</v>
      </c>
    </row>
    <row r="1215" spans="1:8">
      <c r="A1215" t="n">
        <v>0.62</v>
      </c>
      <c r="B1215" t="n">
        <v>5.81</v>
      </c>
      <c r="C1215" t="n">
        <v>1.03</v>
      </c>
      <c r="D1215" t="n">
        <v>1.78</v>
      </c>
      <c r="E1215">
        <f>SUM(A1215:D1215)</f>
        <v/>
      </c>
      <c r="F1215" t="n">
        <v>16</v>
      </c>
    </row>
    <row r="1216" spans="1:8">
      <c r="A1216" t="n">
        <v>0.28</v>
      </c>
      <c r="B1216" t="n">
        <v>0.62</v>
      </c>
      <c r="C1216" t="n">
        <v>0.44</v>
      </c>
      <c r="D1216" t="n">
        <v>0.44</v>
      </c>
      <c r="E1216">
        <f>SUM(A1216:D1216)</f>
        <v/>
      </c>
      <c r="F1216" t="n">
        <v>16</v>
      </c>
    </row>
    <row r="1217" spans="1:8">
      <c r="A1217" t="n">
        <v>0.19</v>
      </c>
      <c r="B1217" t="n">
        <v>4.62</v>
      </c>
      <c r="C1217" t="n">
        <v>0.53</v>
      </c>
      <c r="D1217" t="n">
        <v>1.78</v>
      </c>
      <c r="E1217">
        <f>SUM(A1217:D1217)</f>
        <v/>
      </c>
      <c r="F1217" t="n">
        <v>16</v>
      </c>
    </row>
    <row r="1218" spans="1:8">
      <c r="A1218" t="n">
        <v>0.16</v>
      </c>
      <c r="B1218" t="n">
        <v>1.31</v>
      </c>
      <c r="C1218" t="n">
        <v>0.41</v>
      </c>
      <c r="D1218" t="n">
        <v>0.34</v>
      </c>
      <c r="E1218">
        <f>SUM(A1218:D1218)</f>
        <v/>
      </c>
      <c r="F1218" t="n">
        <v>16</v>
      </c>
    </row>
    <row r="1219" spans="1:8">
      <c r="A1219" t="n">
        <v>0.19</v>
      </c>
      <c r="B1219" t="n">
        <v>4.91</v>
      </c>
      <c r="C1219" t="n">
        <v>0.44</v>
      </c>
      <c r="D1219" t="n">
        <v>0.31</v>
      </c>
      <c r="E1219">
        <f>SUM(A1219:D1219)</f>
        <v/>
      </c>
      <c r="F1219" t="n">
        <v>16</v>
      </c>
    </row>
    <row r="1220" spans="1:8">
      <c r="A1220" t="n">
        <v>0.44</v>
      </c>
      <c r="B1220" t="n">
        <v>7.44</v>
      </c>
      <c r="C1220" t="n">
        <v>0.53</v>
      </c>
      <c r="D1220" t="n">
        <v>0.34</v>
      </c>
      <c r="E1220">
        <f>SUM(A1220:D1220)</f>
        <v/>
      </c>
      <c r="F1220" t="n">
        <v>16</v>
      </c>
    </row>
    <row r="1221" spans="1:8">
      <c r="A1221" t="n">
        <v>0.16</v>
      </c>
      <c r="B1221" t="n">
        <v>5.41</v>
      </c>
      <c r="C1221" t="n">
        <v>0.5</v>
      </c>
      <c r="D1221" t="n">
        <v>0.5600000000000001</v>
      </c>
      <c r="E1221">
        <f>SUM(A1221:D1221)</f>
        <v/>
      </c>
      <c r="F1221" t="n">
        <v>16</v>
      </c>
    </row>
    <row r="1222" spans="1:8">
      <c r="A1222" t="n">
        <v>0.16</v>
      </c>
      <c r="B1222" t="n">
        <v>4.75</v>
      </c>
      <c r="C1222" t="n">
        <v>0.44</v>
      </c>
      <c r="D1222" t="n">
        <v>0.34</v>
      </c>
      <c r="E1222">
        <f>SUM(A1222:D1222)</f>
        <v/>
      </c>
      <c r="F1222" t="n">
        <v>16</v>
      </c>
    </row>
    <row r="1223" spans="1:8">
      <c r="A1223" t="n">
        <v>0.47</v>
      </c>
      <c r="B1223" t="n">
        <v>4.47</v>
      </c>
      <c r="C1223" t="n">
        <v>0.5600000000000001</v>
      </c>
      <c r="D1223" t="n">
        <v>0.5600000000000001</v>
      </c>
      <c r="E1223">
        <f>SUM(A1223:D1223)</f>
        <v/>
      </c>
      <c r="F1223" t="n">
        <v>16</v>
      </c>
    </row>
    <row r="1224" spans="1:8">
      <c r="A1224" t="n">
        <v>0.22</v>
      </c>
      <c r="B1224" t="n">
        <v>4.47</v>
      </c>
      <c r="C1224" t="n">
        <v>0.53</v>
      </c>
      <c r="D1224" t="n">
        <v>17.03</v>
      </c>
      <c r="E1224">
        <f>SUM(A1224:D1224)</f>
        <v/>
      </c>
      <c r="F1224" t="n">
        <v>16</v>
      </c>
    </row>
    <row r="1225" spans="1:8">
      <c r="A1225" t="n">
        <v>0.25</v>
      </c>
      <c r="B1225" t="n">
        <v>5.09</v>
      </c>
      <c r="C1225" t="n">
        <v>0.47</v>
      </c>
      <c r="D1225" t="n">
        <v>0.5</v>
      </c>
      <c r="E1225">
        <f>SUM(A1225:D1225)</f>
        <v/>
      </c>
      <c r="F1225" t="n">
        <v>16</v>
      </c>
    </row>
    <row r="1226" spans="1:8">
      <c r="A1226" t="n">
        <v>0.25</v>
      </c>
      <c r="B1226" t="n">
        <v>0.97</v>
      </c>
      <c r="C1226" t="n">
        <v>0.53</v>
      </c>
      <c r="D1226" t="n">
        <v>0.44</v>
      </c>
      <c r="E1226">
        <f>SUM(A1226:D1226)</f>
        <v/>
      </c>
      <c r="F1226" t="n">
        <v>16</v>
      </c>
    </row>
    <row r="1227" spans="1:8">
      <c r="A1227" t="n">
        <v>0.22</v>
      </c>
      <c r="B1227" t="n">
        <v>1.06</v>
      </c>
      <c r="C1227" t="n">
        <v>0.44</v>
      </c>
      <c r="D1227" t="n">
        <v>0.41</v>
      </c>
      <c r="E1227">
        <f>SUM(A1227:D1227)</f>
        <v/>
      </c>
      <c r="F1227" t="n">
        <v>16</v>
      </c>
    </row>
    <row r="1228" spans="1:8">
      <c r="A1228" t="n">
        <v>2</v>
      </c>
      <c r="B1228" t="n">
        <v>7.5</v>
      </c>
      <c r="C1228" t="n">
        <v>7.06</v>
      </c>
      <c r="D1228" t="n">
        <v>0.53</v>
      </c>
      <c r="E1228">
        <f>SUM(A1228:D1228)</f>
        <v/>
      </c>
      <c r="F1228" t="n">
        <v>16</v>
      </c>
    </row>
    <row r="1229" spans="1:8">
      <c r="A1229" t="n">
        <v>0.5600000000000001</v>
      </c>
      <c r="B1229" t="n">
        <v>2.78</v>
      </c>
      <c r="C1229" t="n">
        <v>3.91</v>
      </c>
      <c r="D1229" t="n">
        <v>0.72</v>
      </c>
      <c r="E1229">
        <f>SUM(A1229:D1229)</f>
        <v/>
      </c>
      <c r="F1229" t="n">
        <v>16</v>
      </c>
    </row>
    <row r="1230" spans="1:8">
      <c r="A1230" t="n">
        <v>0.28</v>
      </c>
      <c r="B1230" t="n">
        <v>1.34</v>
      </c>
      <c r="C1230" t="n">
        <v>2.19</v>
      </c>
      <c r="D1230" t="n">
        <v>0.53</v>
      </c>
      <c r="E1230">
        <f>SUM(A1230:D1230)</f>
        <v/>
      </c>
      <c r="F1230" t="n">
        <v>16</v>
      </c>
    </row>
    <row r="1231" spans="1:8">
      <c r="A1231" t="n">
        <v>0.47</v>
      </c>
      <c r="B1231" t="n">
        <v>0.78</v>
      </c>
      <c r="C1231" t="n">
        <v>3.78</v>
      </c>
      <c r="D1231" t="n">
        <v>0.84</v>
      </c>
      <c r="E1231">
        <f>SUM(A1231:D1231)</f>
        <v/>
      </c>
      <c r="F1231" t="n">
        <v>16</v>
      </c>
    </row>
    <row r="1232" spans="1:8">
      <c r="A1232" t="n">
        <v>0.31</v>
      </c>
      <c r="B1232" t="n">
        <v>1.41</v>
      </c>
      <c r="C1232" t="n">
        <v>2.03</v>
      </c>
      <c r="D1232" t="n">
        <v>0.5</v>
      </c>
      <c r="E1232">
        <f>SUM(A1232:D1232)</f>
        <v/>
      </c>
      <c r="F1232" t="n">
        <v>16</v>
      </c>
    </row>
    <row r="1233" spans="1:8">
      <c r="A1233" t="n">
        <v>0.31</v>
      </c>
      <c r="B1233" t="n">
        <v>0.88</v>
      </c>
      <c r="C1233" t="n">
        <v>2.19</v>
      </c>
      <c r="D1233" t="n">
        <v>0.66</v>
      </c>
      <c r="E1233">
        <f>SUM(A1233:D1233)</f>
        <v/>
      </c>
      <c r="F1233" t="n">
        <v>16</v>
      </c>
    </row>
    <row r="1234" spans="1:8">
      <c r="A1234" t="n">
        <v>0.34</v>
      </c>
      <c r="B1234" t="n">
        <v>0.66</v>
      </c>
      <c r="C1234" t="n">
        <v>2.03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0.34</v>
      </c>
      <c r="B1235" t="n">
        <v>0.19</v>
      </c>
      <c r="C1235" t="n">
        <v>2.5</v>
      </c>
      <c r="D1235" t="n">
        <v>0.5600000000000001</v>
      </c>
      <c r="E1235">
        <f>SUM(A1235:D1235)</f>
        <v/>
      </c>
      <c r="F1235" t="n">
        <v>16</v>
      </c>
    </row>
    <row r="1236" spans="1:8">
      <c r="A1236" t="n">
        <v>0.38</v>
      </c>
      <c r="B1236" t="n">
        <v>0.19</v>
      </c>
      <c r="C1236" t="n">
        <v>3.19</v>
      </c>
      <c r="D1236" t="n">
        <v>0.6899999999999999</v>
      </c>
      <c r="E1236">
        <f>SUM(A1236:D1236)</f>
        <v/>
      </c>
      <c r="F1236" t="n">
        <v>16</v>
      </c>
    </row>
    <row r="1237" spans="1:8">
      <c r="A1237" t="n">
        <v>0.31</v>
      </c>
      <c r="B1237" t="n">
        <v>0.16</v>
      </c>
      <c r="C1237" t="n">
        <v>2.34</v>
      </c>
      <c r="D1237" t="n">
        <v>0.5</v>
      </c>
      <c r="E1237">
        <f>SUM(A1237:D1237)</f>
        <v/>
      </c>
      <c r="F1237" t="n">
        <v>16</v>
      </c>
    </row>
    <row r="1238" spans="1:8">
      <c r="A1238" t="n">
        <v>0.25</v>
      </c>
      <c r="B1238" t="n">
        <v>0.16</v>
      </c>
      <c r="C1238" t="n">
        <v>2.34</v>
      </c>
      <c r="D1238" t="n">
        <v>0.47</v>
      </c>
      <c r="E1238">
        <f>SUM(A1238:D1238)</f>
        <v/>
      </c>
      <c r="F1238" t="n">
        <v>16</v>
      </c>
    </row>
    <row r="1239" spans="1:8">
      <c r="A1239" t="n">
        <v>0.25</v>
      </c>
      <c r="B1239" t="n">
        <v>0.19</v>
      </c>
      <c r="C1239" t="n">
        <v>2.53</v>
      </c>
      <c r="D1239" t="n">
        <v>0.6899999999999999</v>
      </c>
      <c r="E1239">
        <f>SUM(A1239:D1239)</f>
        <v/>
      </c>
      <c r="F1239" t="n">
        <v>16</v>
      </c>
    </row>
    <row r="1240" spans="1:8">
      <c r="A1240" t="n">
        <v>0</v>
      </c>
      <c r="B1240" t="n">
        <v>0.12</v>
      </c>
      <c r="C1240" t="n">
        <v>2.72</v>
      </c>
      <c r="D1240" t="n">
        <v>0.5600000000000001</v>
      </c>
      <c r="E1240">
        <f>SUM(A1240:D1240)</f>
        <v/>
      </c>
      <c r="F1240" t="n">
        <v>16</v>
      </c>
    </row>
    <row r="1241" spans="1:8">
      <c r="A1241" t="n">
        <v>0</v>
      </c>
      <c r="B1241" t="n">
        <v>0.16</v>
      </c>
      <c r="C1241" t="n">
        <v>2.56</v>
      </c>
      <c r="D1241" t="n">
        <v>0.53</v>
      </c>
      <c r="E1241">
        <f>SUM(A1241:D1241)</f>
        <v/>
      </c>
      <c r="F1241" t="n">
        <v>16</v>
      </c>
    </row>
    <row r="1242" spans="1:8">
      <c r="A1242" t="n">
        <v>0.03</v>
      </c>
      <c r="B1242" t="n">
        <v>0.22</v>
      </c>
      <c r="C1242" t="n">
        <v>4.31</v>
      </c>
      <c r="D1242" t="n">
        <v>0.59</v>
      </c>
      <c r="E1242">
        <f>SUM(A1242:D1242)</f>
        <v/>
      </c>
      <c r="F1242" t="n">
        <v>16</v>
      </c>
    </row>
    <row r="1243" spans="1:8">
      <c r="A1243" t="n">
        <v>0</v>
      </c>
      <c r="B1243" t="n">
        <v>0.16</v>
      </c>
      <c r="C1243" t="n">
        <v>2.31</v>
      </c>
      <c r="D1243" t="n">
        <v>0.5</v>
      </c>
      <c r="E1243">
        <f>SUM(A1243:D1243)</f>
        <v/>
      </c>
      <c r="F1243" t="n">
        <v>16</v>
      </c>
    </row>
    <row r="1244" spans="1:8">
      <c r="A1244" t="n">
        <v>0</v>
      </c>
      <c r="B1244" t="n">
        <v>0.16</v>
      </c>
      <c r="C1244" t="n">
        <v>2.25</v>
      </c>
      <c r="D1244" t="n">
        <v>0.5600000000000001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0.16</v>
      </c>
      <c r="C1245" t="n">
        <v>2.28</v>
      </c>
      <c r="D1245" t="n">
        <v>0.62</v>
      </c>
      <c r="E1245">
        <f>SUM(A1245:D1245)</f>
        <v/>
      </c>
      <c r="F1245" t="n">
        <v>16</v>
      </c>
    </row>
    <row r="1246" spans="1:8">
      <c r="A1246" t="n">
        <v>0</v>
      </c>
      <c r="B1246" t="n">
        <v>0.16</v>
      </c>
      <c r="C1246" t="n">
        <v>2.22</v>
      </c>
      <c r="D1246" t="n">
        <v>0.44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0.16</v>
      </c>
      <c r="C1247" t="n">
        <v>2.25</v>
      </c>
      <c r="D1247" t="n">
        <v>0.5600000000000001</v>
      </c>
      <c r="E1247">
        <f>SUM(A1247:D1247)</f>
        <v/>
      </c>
      <c r="F1247" t="n">
        <v>16</v>
      </c>
    </row>
    <row r="1248" spans="1:8">
      <c r="A1248" t="n">
        <v>0</v>
      </c>
      <c r="B1248" t="n">
        <v>0.12</v>
      </c>
      <c r="C1248" t="n">
        <v>2.25</v>
      </c>
      <c r="D1248" t="n">
        <v>0.53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0.12</v>
      </c>
      <c r="C1249" t="n">
        <v>2.16</v>
      </c>
      <c r="D1249" t="n">
        <v>0.44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0.12</v>
      </c>
      <c r="C1250" t="n">
        <v>2.5</v>
      </c>
      <c r="D1250" t="n">
        <v>0.47</v>
      </c>
      <c r="E1250">
        <f>SUM(A1250:D1250)</f>
        <v/>
      </c>
      <c r="F1250" t="n">
        <v>16</v>
      </c>
    </row>
    <row r="1251" spans="1:8">
      <c r="A1251" t="n">
        <v>0</v>
      </c>
      <c r="B1251" t="n">
        <v>0.16</v>
      </c>
      <c r="C1251" t="n">
        <v>2.19</v>
      </c>
      <c r="D1251" t="n">
        <v>0.6899999999999999</v>
      </c>
      <c r="E1251">
        <f>SUM(A1251:D1251)</f>
        <v/>
      </c>
      <c r="F1251" t="n">
        <v>16</v>
      </c>
    </row>
    <row r="1252" spans="1:8">
      <c r="A1252" t="n">
        <v>0</v>
      </c>
      <c r="B1252" t="n">
        <v>0.16</v>
      </c>
      <c r="C1252" t="n">
        <v>2.28</v>
      </c>
      <c r="D1252" t="n">
        <v>0.66</v>
      </c>
      <c r="E1252">
        <f>SUM(A1252:D1252)</f>
        <v/>
      </c>
      <c r="F1252" t="n">
        <v>16</v>
      </c>
    </row>
    <row r="1253" spans="1:8">
      <c r="A1253" t="n">
        <v>0</v>
      </c>
      <c r="B1253" t="n">
        <v>0.31</v>
      </c>
      <c r="C1253" t="n">
        <v>2.41</v>
      </c>
      <c r="D1253" t="n">
        <v>0.59</v>
      </c>
      <c r="E1253">
        <f>SUM(A1253:D1253)</f>
        <v/>
      </c>
      <c r="F1253" t="n">
        <v>16</v>
      </c>
    </row>
    <row r="1254" spans="1:8">
      <c r="A1254" t="n">
        <v>0</v>
      </c>
      <c r="B1254" t="n">
        <v>0.16</v>
      </c>
      <c r="C1254" t="n">
        <v>1.97</v>
      </c>
      <c r="D1254" t="n">
        <v>0.75</v>
      </c>
      <c r="E1254">
        <f>SUM(A1254:D1254)</f>
        <v/>
      </c>
      <c r="F1254" t="n">
        <v>16</v>
      </c>
    </row>
    <row r="1255" spans="1:8">
      <c r="A1255" t="n">
        <v>1.62</v>
      </c>
      <c r="B1255" t="n">
        <v>6.66</v>
      </c>
      <c r="C1255" t="n">
        <v>5.88</v>
      </c>
      <c r="D1255" t="n">
        <v>0.59</v>
      </c>
      <c r="E1255">
        <f>SUM(A1255:D1255)</f>
        <v/>
      </c>
      <c r="F1255" t="n">
        <v>16</v>
      </c>
    </row>
    <row r="1256" spans="1:8">
      <c r="A1256" t="n">
        <v>0.53</v>
      </c>
      <c r="B1256" t="n">
        <v>2.22</v>
      </c>
      <c r="C1256" t="n">
        <v>3.88</v>
      </c>
      <c r="D1256" t="n">
        <v>0.5</v>
      </c>
      <c r="E1256">
        <f>SUM(A1256:D1256)</f>
        <v/>
      </c>
      <c r="F1256" t="n">
        <v>16</v>
      </c>
    </row>
    <row r="1257" spans="1:8">
      <c r="A1257" t="n">
        <v>0.28</v>
      </c>
      <c r="B1257" t="n">
        <v>1.38</v>
      </c>
      <c r="C1257" t="n">
        <v>2.19</v>
      </c>
      <c r="D1257" t="n">
        <v>0.66</v>
      </c>
      <c r="E1257">
        <f>SUM(A1257:D1257)</f>
        <v/>
      </c>
      <c r="F1257" t="n">
        <v>16</v>
      </c>
    </row>
    <row r="1258" spans="1:8">
      <c r="A1258" t="n">
        <v>0.44</v>
      </c>
      <c r="B1258" t="n">
        <v>0.78</v>
      </c>
      <c r="C1258" t="n">
        <v>4.91</v>
      </c>
      <c r="D1258" t="n">
        <v>0.59</v>
      </c>
      <c r="E1258">
        <f>SUM(A1258:D1258)</f>
        <v/>
      </c>
      <c r="F1258" t="n">
        <v>16</v>
      </c>
    </row>
    <row r="1259" spans="1:8">
      <c r="A1259" t="n">
        <v>0.34</v>
      </c>
      <c r="B1259" t="n">
        <v>0.78</v>
      </c>
      <c r="C1259" t="n">
        <v>2.19</v>
      </c>
      <c r="D1259" t="n">
        <v>0.53</v>
      </c>
      <c r="E1259">
        <f>SUM(A1259:D1259)</f>
        <v/>
      </c>
      <c r="F1259" t="n">
        <v>16</v>
      </c>
    </row>
    <row r="1260" spans="1:8">
      <c r="A1260" t="n">
        <v>0.31</v>
      </c>
      <c r="B1260" t="n">
        <v>1</v>
      </c>
      <c r="C1260" t="n">
        <v>2.09</v>
      </c>
      <c r="D1260" t="n">
        <v>0.5</v>
      </c>
      <c r="E1260">
        <f>SUM(A1260:D1260)</f>
        <v/>
      </c>
      <c r="F1260" t="n">
        <v>16</v>
      </c>
    </row>
    <row r="1261" spans="1:8">
      <c r="A1261" t="n">
        <v>0.31</v>
      </c>
      <c r="B1261" t="n">
        <v>0.88</v>
      </c>
      <c r="C1261" t="n">
        <v>2</v>
      </c>
      <c r="D1261" t="n">
        <v>0.5</v>
      </c>
      <c r="E1261">
        <f>SUM(A1261:D1261)</f>
        <v/>
      </c>
      <c r="F1261" t="n">
        <v>16</v>
      </c>
    </row>
    <row r="1262" spans="1:8">
      <c r="A1262" t="n">
        <v>0.38</v>
      </c>
      <c r="B1262" t="n">
        <v>0.6899999999999999</v>
      </c>
      <c r="C1262" t="n">
        <v>2.06</v>
      </c>
      <c r="D1262" t="n">
        <v>0.53</v>
      </c>
      <c r="E1262">
        <f>SUM(A1262:D1262)</f>
        <v/>
      </c>
      <c r="F1262" t="n">
        <v>16</v>
      </c>
    </row>
    <row r="1263" spans="1:8">
      <c r="A1263" t="n">
        <v>0.31</v>
      </c>
      <c r="B1263" t="n">
        <v>0.19</v>
      </c>
      <c r="C1263" t="n">
        <v>2.31</v>
      </c>
      <c r="D1263" t="n">
        <v>22.41</v>
      </c>
      <c r="E1263">
        <f>SUM(A1263:D1263)</f>
        <v/>
      </c>
      <c r="F1263" t="n">
        <v>16</v>
      </c>
    </row>
    <row r="1264" spans="1:8">
      <c r="A1264" t="n">
        <v>0.34</v>
      </c>
      <c r="B1264" t="n">
        <v>0.16</v>
      </c>
      <c r="C1264" t="n">
        <v>3.19</v>
      </c>
      <c r="D1264" t="n">
        <v>0.5</v>
      </c>
      <c r="E1264">
        <f>SUM(A1264:D1264)</f>
        <v/>
      </c>
      <c r="F1264" t="n">
        <v>16</v>
      </c>
    </row>
    <row r="1265" spans="1:8">
      <c r="A1265" t="n">
        <v>0.47</v>
      </c>
      <c r="B1265" t="n">
        <v>0.6899999999999999</v>
      </c>
      <c r="C1265" t="n">
        <v>2.31</v>
      </c>
      <c r="D1265" t="n">
        <v>0.53</v>
      </c>
      <c r="E1265">
        <f>SUM(A1265:D1265)</f>
        <v/>
      </c>
      <c r="F1265" t="n">
        <v>16</v>
      </c>
    </row>
    <row r="1266" spans="1:8">
      <c r="A1266" t="n">
        <v>0.31</v>
      </c>
      <c r="B1266" t="n">
        <v>0.31</v>
      </c>
      <c r="C1266" t="n">
        <v>2.47</v>
      </c>
      <c r="D1266" t="n">
        <v>0.62</v>
      </c>
      <c r="E1266">
        <f>SUM(A1266:D1266)</f>
        <v/>
      </c>
      <c r="F1266" t="n">
        <v>16</v>
      </c>
    </row>
    <row r="1267" spans="1:8">
      <c r="A1267" t="n">
        <v>0</v>
      </c>
      <c r="B1267" t="n">
        <v>0.31</v>
      </c>
      <c r="C1267" t="n">
        <v>2.78</v>
      </c>
      <c r="D1267" t="n">
        <v>0.59</v>
      </c>
      <c r="E1267">
        <f>SUM(A1267:D1267)</f>
        <v/>
      </c>
      <c r="F1267" t="n">
        <v>16</v>
      </c>
    </row>
    <row r="1268" spans="1:8">
      <c r="A1268" t="n">
        <v>0</v>
      </c>
      <c r="B1268" t="n">
        <v>0.53</v>
      </c>
      <c r="C1268" t="n">
        <v>4.38</v>
      </c>
      <c r="D1268" t="n">
        <v>0.5600000000000001</v>
      </c>
      <c r="E1268">
        <f>SUM(A1268:D1268)</f>
        <v/>
      </c>
      <c r="F1268" t="n">
        <v>16</v>
      </c>
    </row>
    <row r="1269" spans="1:8">
      <c r="A1269" t="n">
        <v>0.03</v>
      </c>
      <c r="B1269" t="n">
        <v>2.22</v>
      </c>
      <c r="C1269" t="n">
        <v>2.5</v>
      </c>
      <c r="D1269" t="n">
        <v>0.53</v>
      </c>
      <c r="E1269">
        <f>SUM(A1269:D1269)</f>
        <v/>
      </c>
      <c r="F1269" t="n">
        <v>16</v>
      </c>
    </row>
    <row r="1270" spans="1:8">
      <c r="A1270" t="n">
        <v>0.03</v>
      </c>
      <c r="B1270" t="n">
        <v>0.28</v>
      </c>
      <c r="C1270" t="n">
        <v>2.38</v>
      </c>
      <c r="D1270" t="n">
        <v>1.41</v>
      </c>
      <c r="E1270">
        <f>SUM(A1270:D1270)</f>
        <v/>
      </c>
      <c r="F1270" t="n">
        <v>16</v>
      </c>
    </row>
    <row r="1271" spans="1:8">
      <c r="A1271" t="n">
        <v>0</v>
      </c>
      <c r="B1271" t="n">
        <v>0.31</v>
      </c>
      <c r="C1271" t="n">
        <v>2.47</v>
      </c>
      <c r="D1271" t="n">
        <v>0.47</v>
      </c>
      <c r="E1271">
        <f>SUM(A1271:D1271)</f>
        <v/>
      </c>
      <c r="F1271" t="n">
        <v>16</v>
      </c>
    </row>
    <row r="1272" spans="1:8">
      <c r="A1272" t="n">
        <v>0.03</v>
      </c>
      <c r="B1272" t="n">
        <v>0.31</v>
      </c>
      <c r="C1272" t="n">
        <v>2.44</v>
      </c>
      <c r="D1272" t="n">
        <v>0.59</v>
      </c>
      <c r="E1272">
        <f>SUM(A1272:D1272)</f>
        <v/>
      </c>
      <c r="F1272" t="n">
        <v>16</v>
      </c>
    </row>
    <row r="1273" spans="1:8">
      <c r="A1273" t="n">
        <v>0</v>
      </c>
      <c r="B1273" t="n">
        <v>0.34</v>
      </c>
      <c r="C1273" t="n">
        <v>2.19</v>
      </c>
      <c r="D1273" t="n">
        <v>0.38</v>
      </c>
      <c r="E1273">
        <f>SUM(A1273:D1273)</f>
        <v/>
      </c>
      <c r="F1273" t="n">
        <v>16</v>
      </c>
    </row>
    <row r="1274" spans="1:8">
      <c r="A1274" t="n">
        <v>0</v>
      </c>
      <c r="B1274" t="n">
        <v>0.31</v>
      </c>
      <c r="C1274" t="n">
        <v>2.44</v>
      </c>
      <c r="D1274" t="n">
        <v>0.53</v>
      </c>
      <c r="E1274">
        <f>SUM(A1274:D1274)</f>
        <v/>
      </c>
      <c r="F1274" t="n">
        <v>16</v>
      </c>
    </row>
    <row r="1275" spans="1:8">
      <c r="A1275" t="n">
        <v>0</v>
      </c>
      <c r="B1275" t="n">
        <v>0.31</v>
      </c>
      <c r="C1275" t="n">
        <v>2.47</v>
      </c>
      <c r="D1275" t="n">
        <v>0.59</v>
      </c>
      <c r="E1275">
        <f>SUM(A1275:D1275)</f>
        <v/>
      </c>
      <c r="F1275" t="n">
        <v>16</v>
      </c>
    </row>
    <row r="1276" spans="1:8">
      <c r="A1276" t="n">
        <v>0</v>
      </c>
      <c r="B1276" t="n">
        <v>0.38</v>
      </c>
      <c r="C1276" t="n">
        <v>2.66</v>
      </c>
      <c r="D1276" t="n">
        <v>0.5600000000000001</v>
      </c>
      <c r="E1276">
        <f>SUM(A1276:D1276)</f>
        <v/>
      </c>
      <c r="F1276" t="n">
        <v>16</v>
      </c>
    </row>
    <row r="1277" spans="1:8">
      <c r="A1277" t="n">
        <v>0</v>
      </c>
      <c r="B1277" t="n">
        <v>0.41</v>
      </c>
      <c r="C1277" t="n">
        <v>2.5</v>
      </c>
      <c r="D1277" t="n">
        <v>0.6899999999999999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0.34</v>
      </c>
      <c r="C1278" t="n">
        <v>2.41</v>
      </c>
      <c r="D1278" t="n">
        <v>0.72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0.25</v>
      </c>
      <c r="C1279" t="n">
        <v>2.22</v>
      </c>
      <c r="D1279" t="n">
        <v>0.41</v>
      </c>
      <c r="E1279">
        <f>SUM(A1279:D1279)</f>
        <v/>
      </c>
      <c r="F1279" t="n">
        <v>16</v>
      </c>
    </row>
    <row r="1280" spans="1:8">
      <c r="A1280" t="n">
        <v>0.03</v>
      </c>
      <c r="B1280" t="n">
        <v>0.47</v>
      </c>
      <c r="C1280" t="n">
        <v>2.38</v>
      </c>
      <c r="D1280" t="n">
        <v>0.44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0.34</v>
      </c>
      <c r="C1281" t="n">
        <v>11.91</v>
      </c>
      <c r="D1281" t="n">
        <v>0.6899999999999999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0.5</v>
      </c>
      <c r="C1282" t="n">
        <v>4.38</v>
      </c>
      <c r="D1282" t="n">
        <v>0.53</v>
      </c>
      <c r="E1282">
        <f>SUM(A1282:D1282)</f>
        <v/>
      </c>
      <c r="F1282" t="n">
        <v>16</v>
      </c>
    </row>
    <row r="1283" spans="1:8">
      <c r="A1283" t="n">
        <v>0.03</v>
      </c>
      <c r="B1283" t="n">
        <v>1.88</v>
      </c>
      <c r="C1283" t="n">
        <v>1.94</v>
      </c>
      <c r="D1283" t="n">
        <v>0.53</v>
      </c>
      <c r="E1283">
        <f>SUM(A1283:D1283)</f>
        <v/>
      </c>
      <c r="F1283" t="n">
        <v>16</v>
      </c>
    </row>
    <row r="1284" spans="1:8">
      <c r="A1284" t="n">
        <v>0</v>
      </c>
      <c r="B1284" t="n">
        <v>1.62</v>
      </c>
      <c r="C1284" t="n">
        <v>3.66</v>
      </c>
      <c r="D1284" t="n">
        <v>1.28</v>
      </c>
      <c r="E1284">
        <f>SUM(A1284:D1284)</f>
        <v/>
      </c>
      <c r="F1284" t="n">
        <v>16</v>
      </c>
    </row>
    <row r="1285" spans="1:8">
      <c r="A1285" t="n">
        <v>1.47</v>
      </c>
      <c r="B1285" t="n">
        <v>6.38</v>
      </c>
      <c r="C1285" t="n">
        <v>7.59</v>
      </c>
      <c r="D1285" t="n">
        <v>0.66</v>
      </c>
      <c r="E1285">
        <f>SUM(A1285:D1285)</f>
        <v/>
      </c>
      <c r="F1285" t="n">
        <v>16</v>
      </c>
    </row>
    <row r="1286" spans="1:8">
      <c r="A1286" t="n">
        <v>0.75</v>
      </c>
      <c r="B1286" t="n">
        <v>1.47</v>
      </c>
      <c r="C1286" t="n">
        <v>5.12</v>
      </c>
      <c r="D1286" t="n">
        <v>0.53</v>
      </c>
      <c r="E1286">
        <f>SUM(A1286:D1286)</f>
        <v/>
      </c>
      <c r="F1286" t="n">
        <v>16</v>
      </c>
    </row>
    <row r="1287" spans="1:8">
      <c r="A1287" t="n">
        <v>0.28</v>
      </c>
      <c r="B1287" t="n">
        <v>0.31</v>
      </c>
      <c r="C1287" t="n">
        <v>4.12</v>
      </c>
      <c r="D1287" t="n">
        <v>1.38</v>
      </c>
      <c r="E1287">
        <f>SUM(A1287:D1287)</f>
        <v/>
      </c>
      <c r="F1287" t="n">
        <v>16</v>
      </c>
    </row>
    <row r="1288" spans="1:8">
      <c r="A1288" t="n">
        <v>0.44</v>
      </c>
      <c r="B1288" t="n">
        <v>0.84</v>
      </c>
      <c r="C1288" t="n">
        <v>4.47</v>
      </c>
      <c r="D1288" t="n">
        <v>2.88</v>
      </c>
      <c r="E1288">
        <f>SUM(A1288:D1288)</f>
        <v/>
      </c>
      <c r="F1288" t="n">
        <v>16</v>
      </c>
    </row>
    <row r="1289" spans="1:8">
      <c r="A1289" t="n">
        <v>0.28</v>
      </c>
      <c r="B1289" t="n">
        <v>0.8100000000000001</v>
      </c>
      <c r="C1289" t="n">
        <v>2.22</v>
      </c>
      <c r="D1289" t="n">
        <v>0.38</v>
      </c>
      <c r="E1289">
        <f>SUM(A1289:D1289)</f>
        <v/>
      </c>
      <c r="F1289" t="n">
        <v>16</v>
      </c>
    </row>
    <row r="1290" spans="1:8">
      <c r="A1290" t="n">
        <v>0.31</v>
      </c>
      <c r="B1290" t="n">
        <v>0.78</v>
      </c>
      <c r="C1290" t="n">
        <v>2.41</v>
      </c>
      <c r="D1290" t="n">
        <v>0.47</v>
      </c>
      <c r="E1290">
        <f>SUM(A1290:D1290)</f>
        <v/>
      </c>
      <c r="F1290" t="n">
        <v>16</v>
      </c>
    </row>
    <row r="1291" spans="1:8">
      <c r="A1291" t="n">
        <v>0.28</v>
      </c>
      <c r="B1291" t="n">
        <v>0.66</v>
      </c>
      <c r="C1291" t="n">
        <v>2.38</v>
      </c>
      <c r="D1291" t="n">
        <v>0.5</v>
      </c>
      <c r="E1291">
        <f>SUM(A1291:D1291)</f>
        <v/>
      </c>
      <c r="F1291" t="n">
        <v>16</v>
      </c>
    </row>
    <row r="1292" spans="1:8">
      <c r="A1292" t="n">
        <v>0.31</v>
      </c>
      <c r="B1292" t="n">
        <v>1.38</v>
      </c>
      <c r="C1292" t="n">
        <v>2.38</v>
      </c>
      <c r="D1292" t="n">
        <v>0.47</v>
      </c>
      <c r="E1292">
        <f>SUM(A1292:D1292)</f>
        <v/>
      </c>
      <c r="F1292" t="n">
        <v>16</v>
      </c>
    </row>
    <row r="1293" spans="1:8">
      <c r="A1293" t="n">
        <v>0.5</v>
      </c>
      <c r="B1293" t="n">
        <v>0.5</v>
      </c>
      <c r="C1293" t="n">
        <v>3</v>
      </c>
      <c r="D1293" t="n">
        <v>0.47</v>
      </c>
      <c r="E1293">
        <f>SUM(A1293:D1293)</f>
        <v/>
      </c>
      <c r="F1293" t="n">
        <v>16</v>
      </c>
    </row>
    <row r="1294" spans="1:8">
      <c r="A1294" t="n">
        <v>0.38</v>
      </c>
      <c r="B1294" t="n">
        <v>0.5</v>
      </c>
      <c r="C1294" t="n">
        <v>2.72</v>
      </c>
      <c r="D1294" t="n">
        <v>0.66</v>
      </c>
      <c r="E1294">
        <f>SUM(A1294:D1294)</f>
        <v/>
      </c>
      <c r="F1294" t="n">
        <v>16</v>
      </c>
    </row>
    <row r="1295" spans="1:8">
      <c r="A1295" t="n">
        <v>0.25</v>
      </c>
      <c r="B1295" t="n">
        <v>0.5600000000000001</v>
      </c>
      <c r="C1295" t="n">
        <v>2.19</v>
      </c>
      <c r="D1295" t="n">
        <v>0.44</v>
      </c>
      <c r="E1295">
        <f>SUM(A1295:D1295)</f>
        <v/>
      </c>
      <c r="F1295" t="n">
        <v>16</v>
      </c>
    </row>
    <row r="1296" spans="1:8">
      <c r="A1296" t="n">
        <v>0.22</v>
      </c>
      <c r="B1296" t="n">
        <v>0.25</v>
      </c>
      <c r="C1296" t="n">
        <v>2.38</v>
      </c>
      <c r="D1296" t="n">
        <v>0.53</v>
      </c>
      <c r="E1296">
        <f>SUM(A1296:D1296)</f>
        <v/>
      </c>
      <c r="F1296" t="n">
        <v>16</v>
      </c>
    </row>
    <row r="1297" spans="1:8">
      <c r="A1297" t="n">
        <v>0.03</v>
      </c>
      <c r="B1297" t="n">
        <v>0.53</v>
      </c>
      <c r="C1297" t="n">
        <v>3.53</v>
      </c>
      <c r="D1297" t="n">
        <v>0.5</v>
      </c>
      <c r="E1297">
        <f>SUM(A1297:D1297)</f>
        <v/>
      </c>
      <c r="F1297" t="n">
        <v>16</v>
      </c>
    </row>
    <row r="1298" spans="1:8">
      <c r="A1298" t="n">
        <v>0</v>
      </c>
      <c r="B1298" t="n">
        <v>0.34</v>
      </c>
      <c r="C1298" t="n">
        <v>16.88</v>
      </c>
      <c r="D1298" t="n">
        <v>0.5</v>
      </c>
      <c r="E1298">
        <f>SUM(A1298:D1298)</f>
        <v/>
      </c>
      <c r="F1298" t="n">
        <v>16</v>
      </c>
    </row>
    <row r="1299" spans="1:8">
      <c r="A1299" t="n">
        <v>0</v>
      </c>
      <c r="B1299" t="n">
        <v>0.5600000000000001</v>
      </c>
      <c r="C1299" t="n">
        <v>4.03</v>
      </c>
      <c r="D1299" t="n">
        <v>0.75</v>
      </c>
      <c r="E1299">
        <f>SUM(A1299:D1299)</f>
        <v/>
      </c>
      <c r="F1299" t="n">
        <v>16</v>
      </c>
    </row>
    <row r="1300" spans="1:8">
      <c r="A1300" t="n">
        <v>0</v>
      </c>
      <c r="B1300" t="n">
        <v>0.8100000000000001</v>
      </c>
      <c r="C1300" t="n">
        <v>3.09</v>
      </c>
      <c r="D1300" t="n">
        <v>0.59</v>
      </c>
      <c r="E1300">
        <f>SUM(A1300:D1300)</f>
        <v/>
      </c>
      <c r="F1300" t="n">
        <v>16</v>
      </c>
    </row>
    <row r="1301" spans="1:8">
      <c r="A1301" t="n">
        <v>0.03</v>
      </c>
      <c r="B1301" t="n">
        <v>0.31</v>
      </c>
      <c r="C1301" t="n">
        <v>2.47</v>
      </c>
      <c r="D1301" t="n">
        <v>0.5</v>
      </c>
      <c r="E1301">
        <f>SUM(A1301:D1301)</f>
        <v/>
      </c>
      <c r="F1301" t="n">
        <v>16</v>
      </c>
    </row>
    <row r="1302" spans="1:8">
      <c r="A1302" t="n">
        <v>0</v>
      </c>
      <c r="B1302" t="n">
        <v>0.25</v>
      </c>
      <c r="C1302" t="n">
        <v>2.97</v>
      </c>
      <c r="D1302" t="n">
        <v>1</v>
      </c>
      <c r="E1302">
        <f>SUM(A1302:D1302)</f>
        <v/>
      </c>
      <c r="F1302" t="n">
        <v>16</v>
      </c>
    </row>
    <row r="1303" spans="1:8">
      <c r="A1303" t="n">
        <v>0</v>
      </c>
      <c r="B1303" t="n">
        <v>0.6899999999999999</v>
      </c>
      <c r="C1303" t="n">
        <v>2.75</v>
      </c>
      <c r="D1303" t="n">
        <v>0.5</v>
      </c>
      <c r="E1303">
        <f>SUM(A1303:D1303)</f>
        <v/>
      </c>
      <c r="F1303" t="n">
        <v>16</v>
      </c>
    </row>
    <row r="1304" spans="1:8">
      <c r="A1304" t="n">
        <v>0.03</v>
      </c>
      <c r="B1304" t="n">
        <v>0.34</v>
      </c>
      <c r="C1304" t="n">
        <v>2.47</v>
      </c>
      <c r="D1304" t="n">
        <v>0.6899999999999999</v>
      </c>
      <c r="E1304">
        <f>SUM(A1304:D1304)</f>
        <v/>
      </c>
      <c r="F1304" t="n">
        <v>16</v>
      </c>
    </row>
    <row r="1305" spans="1:8">
      <c r="A1305" t="n">
        <v>0.03</v>
      </c>
      <c r="B1305" t="n">
        <v>0.25</v>
      </c>
      <c r="C1305" t="n">
        <v>2.28</v>
      </c>
      <c r="D1305" t="n">
        <v>0.38</v>
      </c>
      <c r="E1305">
        <f>SUM(A1305:D1305)</f>
        <v/>
      </c>
      <c r="F1305" t="n">
        <v>16</v>
      </c>
    </row>
    <row r="1306" spans="1:8">
      <c r="A1306" t="n">
        <v>0</v>
      </c>
      <c r="B1306" t="n">
        <v>0.28</v>
      </c>
      <c r="C1306" t="n">
        <v>2.12</v>
      </c>
      <c r="D1306" t="n">
        <v>0.41</v>
      </c>
      <c r="E1306">
        <f>SUM(A1306:D1306)</f>
        <v/>
      </c>
      <c r="F1306" t="n">
        <v>16</v>
      </c>
    </row>
    <row r="1307" spans="1:8">
      <c r="A1307" t="n">
        <v>0</v>
      </c>
      <c r="B1307" t="n">
        <v>0.34</v>
      </c>
      <c r="C1307" t="n">
        <v>2.31</v>
      </c>
      <c r="D1307" t="n">
        <v>0.41</v>
      </c>
      <c r="E1307">
        <f>SUM(A1307:D1307)</f>
        <v/>
      </c>
      <c r="F1307" t="n">
        <v>16</v>
      </c>
    </row>
    <row r="1308" spans="1:8">
      <c r="A1308" t="n">
        <v>0.03</v>
      </c>
      <c r="B1308" t="n">
        <v>0.28</v>
      </c>
      <c r="C1308" t="n">
        <v>2.16</v>
      </c>
      <c r="D1308" t="n">
        <v>0.34</v>
      </c>
      <c r="E1308">
        <f>SUM(A1308:D1308)</f>
        <v/>
      </c>
      <c r="F1308" t="n">
        <v>16</v>
      </c>
    </row>
    <row r="1309" spans="1:8">
      <c r="A1309" t="n">
        <v>0</v>
      </c>
      <c r="B1309" t="n">
        <v>0.34</v>
      </c>
      <c r="C1309" t="n">
        <v>2.38</v>
      </c>
      <c r="D1309" t="n">
        <v>0.38</v>
      </c>
      <c r="E1309">
        <f>SUM(A1309:D1309)</f>
        <v/>
      </c>
      <c r="F1309" t="n">
        <v>16</v>
      </c>
    </row>
    <row r="1310" spans="1:8">
      <c r="A1310" t="n">
        <v>0.03</v>
      </c>
      <c r="B1310" t="n">
        <v>15.09</v>
      </c>
      <c r="C1310" t="n">
        <v>2.22</v>
      </c>
      <c r="D1310" t="n">
        <v>0.38</v>
      </c>
      <c r="E1310">
        <f>SUM(A1310:D1310)</f>
        <v/>
      </c>
      <c r="F1310" t="n">
        <v>16</v>
      </c>
    </row>
    <row r="1311" spans="1:8">
      <c r="A1311" t="n">
        <v>0</v>
      </c>
      <c r="B1311" t="n">
        <v>0.41</v>
      </c>
      <c r="C1311" t="n">
        <v>2.31</v>
      </c>
      <c r="D1311" t="n">
        <v>0.78</v>
      </c>
      <c r="E1311">
        <f>SUM(A1311:D1311)</f>
        <v/>
      </c>
      <c r="F1311" t="n">
        <v>16</v>
      </c>
    </row>
    <row r="1312" spans="1:8">
      <c r="A1312" t="n">
        <v>0</v>
      </c>
      <c r="B1312" t="n">
        <v>0.38</v>
      </c>
      <c r="C1312" t="n">
        <v>2.56</v>
      </c>
      <c r="D1312" t="n">
        <v>1.81</v>
      </c>
      <c r="E1312">
        <f>SUM(A1312:D1312)</f>
        <v/>
      </c>
      <c r="F1312" t="n">
        <v>16</v>
      </c>
    </row>
    <row r="1313" spans="1:8">
      <c r="A1313" t="n">
        <v>1.53</v>
      </c>
      <c r="B1313" t="n">
        <v>6.66</v>
      </c>
      <c r="C1313" t="n">
        <v>7.03</v>
      </c>
      <c r="D1313" t="n">
        <v>0.59</v>
      </c>
      <c r="E1313">
        <f>SUM(A1313:D1313)</f>
        <v/>
      </c>
      <c r="F1313" t="n">
        <v>16</v>
      </c>
    </row>
    <row r="1314" spans="1:8">
      <c r="A1314" t="n">
        <v>0.5</v>
      </c>
      <c r="B1314" t="n">
        <v>1.5</v>
      </c>
      <c r="C1314" t="n">
        <v>4.22</v>
      </c>
      <c r="D1314" t="n">
        <v>0.5600000000000001</v>
      </c>
      <c r="E1314">
        <f>SUM(A1314:D1314)</f>
        <v/>
      </c>
      <c r="F1314" t="n">
        <v>16</v>
      </c>
    </row>
    <row r="1315" spans="1:8">
      <c r="A1315" t="n">
        <v>0.41</v>
      </c>
      <c r="B1315" t="n">
        <v>1.28</v>
      </c>
      <c r="C1315" t="n">
        <v>3.56</v>
      </c>
      <c r="D1315" t="n">
        <v>0.53</v>
      </c>
      <c r="E1315">
        <f>SUM(A1315:D1315)</f>
        <v/>
      </c>
      <c r="F1315" t="n">
        <v>16</v>
      </c>
    </row>
    <row r="1316" spans="1:8">
      <c r="A1316" t="n">
        <v>0.44</v>
      </c>
      <c r="B1316" t="n">
        <v>0.66</v>
      </c>
      <c r="C1316" t="n">
        <v>2.06</v>
      </c>
      <c r="D1316" t="n">
        <v>0.5</v>
      </c>
      <c r="E1316">
        <f>SUM(A1316:D1316)</f>
        <v/>
      </c>
      <c r="F1316" t="n">
        <v>16</v>
      </c>
    </row>
    <row r="1317" spans="1:8">
      <c r="A1317" t="n">
        <v>0.31</v>
      </c>
      <c r="B1317" t="n">
        <v>0.75</v>
      </c>
      <c r="C1317" t="n">
        <v>2.03</v>
      </c>
      <c r="D1317" t="n">
        <v>0.44</v>
      </c>
      <c r="E1317">
        <f>SUM(A1317:D1317)</f>
        <v/>
      </c>
      <c r="F1317" t="n">
        <v>16</v>
      </c>
    </row>
    <row r="1318" spans="1:8">
      <c r="A1318" t="n">
        <v>0.38</v>
      </c>
      <c r="B1318" t="n">
        <v>0.75</v>
      </c>
      <c r="C1318" t="n">
        <v>2.12</v>
      </c>
      <c r="D1318" t="n">
        <v>0.53</v>
      </c>
      <c r="E1318">
        <f>SUM(A1318:D1318)</f>
        <v/>
      </c>
      <c r="F1318" t="n">
        <v>16</v>
      </c>
    </row>
    <row r="1319" spans="1:8">
      <c r="A1319" t="n">
        <v>0.34</v>
      </c>
      <c r="B1319" t="n">
        <v>0.88</v>
      </c>
      <c r="C1319" t="n">
        <v>2.09</v>
      </c>
      <c r="D1319" t="n">
        <v>0.5600000000000001</v>
      </c>
      <c r="E1319">
        <f>SUM(A1319:D1319)</f>
        <v/>
      </c>
      <c r="F1319" t="n">
        <v>16</v>
      </c>
    </row>
    <row r="1320" spans="1:8">
      <c r="A1320" t="n">
        <v>0.38</v>
      </c>
      <c r="B1320" t="n">
        <v>0.19</v>
      </c>
      <c r="C1320" t="n">
        <v>2.38</v>
      </c>
      <c r="D1320" t="n">
        <v>0.59</v>
      </c>
      <c r="E1320">
        <f>SUM(A1320:D1320)</f>
        <v/>
      </c>
      <c r="F1320" t="n">
        <v>16</v>
      </c>
    </row>
    <row r="1321" spans="1:8">
      <c r="A1321" t="n">
        <v>0.31</v>
      </c>
      <c r="B1321" t="n">
        <v>0.16</v>
      </c>
      <c r="C1321" t="n">
        <v>2.66</v>
      </c>
      <c r="D1321" t="n">
        <v>0.59</v>
      </c>
      <c r="E1321">
        <f>SUM(A1321:D1321)</f>
        <v/>
      </c>
      <c r="F1321" t="n">
        <v>16</v>
      </c>
    </row>
    <row r="1322" spans="1:8">
      <c r="A1322" t="n">
        <v>0.25</v>
      </c>
      <c r="B1322" t="n">
        <v>0.16</v>
      </c>
      <c r="C1322" t="n">
        <v>2.47</v>
      </c>
      <c r="D1322" t="n">
        <v>1.25</v>
      </c>
      <c r="E1322">
        <f>SUM(A1322:D1322)</f>
        <v/>
      </c>
      <c r="F1322" t="n">
        <v>16</v>
      </c>
    </row>
    <row r="1323" spans="1:8">
      <c r="A1323" t="n">
        <v>3.75</v>
      </c>
      <c r="B1323" t="n">
        <v>7.44</v>
      </c>
      <c r="C1323" t="n">
        <v>3.31</v>
      </c>
      <c r="D1323" t="n">
        <v>0.47</v>
      </c>
      <c r="E1323">
        <f>SUM(A1323:D1323)</f>
        <v/>
      </c>
      <c r="F1323" t="n">
        <v>16</v>
      </c>
    </row>
    <row r="1324" spans="1:8">
      <c r="A1324" t="n">
        <v>2.53</v>
      </c>
      <c r="B1324" t="n">
        <v>5.78</v>
      </c>
      <c r="C1324" t="n">
        <v>3.56</v>
      </c>
      <c r="D1324" t="n">
        <v>0.5</v>
      </c>
      <c r="E1324">
        <f>SUM(A1324:D1324)</f>
        <v/>
      </c>
      <c r="F1324" t="n">
        <v>16</v>
      </c>
    </row>
    <row r="1325" spans="1:8">
      <c r="A1325" t="n">
        <v>3.34</v>
      </c>
      <c r="B1325" t="n">
        <v>5.78</v>
      </c>
      <c r="C1325" t="n">
        <v>3.19</v>
      </c>
      <c r="D1325" t="n">
        <v>1.72</v>
      </c>
      <c r="E1325">
        <f>SUM(A1325:D1325)</f>
        <v/>
      </c>
      <c r="F1325" t="n">
        <v>16</v>
      </c>
    </row>
    <row r="1326" spans="1:8">
      <c r="A1326" t="n">
        <v>5.06</v>
      </c>
      <c r="B1326" t="n">
        <v>6.03</v>
      </c>
      <c r="C1326" t="n">
        <v>3.12</v>
      </c>
      <c r="D1326" t="n">
        <v>0.44</v>
      </c>
      <c r="E1326">
        <f>SUM(A1326:D1326)</f>
        <v/>
      </c>
      <c r="F1326" t="n">
        <v>16</v>
      </c>
    </row>
    <row r="1327" spans="1:8">
      <c r="A1327" t="n">
        <v>0.34</v>
      </c>
      <c r="B1327" t="n">
        <v>0.53</v>
      </c>
      <c r="C1327" t="n">
        <v>2.44</v>
      </c>
      <c r="D1327" t="n">
        <v>0.66</v>
      </c>
      <c r="E1327">
        <f>SUM(A1327:D1327)</f>
        <v/>
      </c>
      <c r="F1327" t="n">
        <v>16</v>
      </c>
    </row>
    <row r="1328" spans="1:8">
      <c r="A1328" t="n">
        <v>0.38</v>
      </c>
      <c r="B1328" t="n">
        <v>0.59</v>
      </c>
      <c r="C1328" t="n">
        <v>0.47</v>
      </c>
      <c r="D1328" t="n">
        <v>0.53</v>
      </c>
      <c r="E1328">
        <f>SUM(A1328:D1328)</f>
        <v/>
      </c>
      <c r="F1328" t="n">
        <v>16</v>
      </c>
    </row>
    <row r="1329" spans="1:8">
      <c r="A1329" t="n">
        <v>0.31</v>
      </c>
      <c r="B1329" t="n">
        <v>0.59</v>
      </c>
      <c r="C1329" t="n">
        <v>0.44</v>
      </c>
      <c r="D1329" t="n">
        <v>0.97</v>
      </c>
      <c r="E1329">
        <f>SUM(A1329:D1329)</f>
        <v/>
      </c>
      <c r="F1329" t="n">
        <v>16</v>
      </c>
    </row>
    <row r="1330" spans="1:8">
      <c r="A1330" t="n">
        <v>0.41</v>
      </c>
      <c r="B1330" t="n">
        <v>0.5600000000000001</v>
      </c>
      <c r="C1330" t="n">
        <v>0.44</v>
      </c>
      <c r="D1330" t="n">
        <v>0.31</v>
      </c>
      <c r="E1330">
        <f>SUM(A1330:D1330)</f>
        <v/>
      </c>
      <c r="F1330" t="n">
        <v>16</v>
      </c>
    </row>
    <row r="1331" spans="1:8">
      <c r="A1331" t="n">
        <v>0.34</v>
      </c>
      <c r="B1331" t="n">
        <v>0.53</v>
      </c>
      <c r="C1331" t="n">
        <v>0.47</v>
      </c>
      <c r="D1331" t="n">
        <v>0.72</v>
      </c>
      <c r="E1331">
        <f>SUM(A1331:D1331)</f>
        <v/>
      </c>
      <c r="F1331" t="n">
        <v>16</v>
      </c>
    </row>
    <row r="1332" spans="1:8">
      <c r="A1332" t="n">
        <v>0.41</v>
      </c>
      <c r="B1332" t="n">
        <v>2.44</v>
      </c>
      <c r="C1332" t="n">
        <v>1.09</v>
      </c>
      <c r="D1332" t="n">
        <v>6.62</v>
      </c>
      <c r="E1332">
        <f>SUM(A1332:D1332)</f>
        <v/>
      </c>
      <c r="F1332" t="n">
        <v>16</v>
      </c>
    </row>
    <row r="1333" spans="1:8">
      <c r="A1333" t="n">
        <v>0.34</v>
      </c>
      <c r="B1333" t="n">
        <v>1.75</v>
      </c>
      <c r="C1333" t="n">
        <v>0.9399999999999999</v>
      </c>
      <c r="D1333" t="n">
        <v>2.09</v>
      </c>
      <c r="E1333">
        <f>SUM(A1333:D1333)</f>
        <v/>
      </c>
      <c r="F1333" t="n">
        <v>16</v>
      </c>
    </row>
    <row r="1334" spans="1:8">
      <c r="A1334" t="n">
        <v>0.31</v>
      </c>
      <c r="B1334" t="n">
        <v>1.72</v>
      </c>
      <c r="C1334" t="n">
        <v>0.5600000000000001</v>
      </c>
      <c r="D1334" t="n">
        <v>0.47</v>
      </c>
      <c r="E1334">
        <f>SUM(A1334:D1334)</f>
        <v/>
      </c>
      <c r="F1334" t="n">
        <v>16</v>
      </c>
    </row>
    <row r="1335" spans="1:8">
      <c r="A1335" t="n">
        <v>0.28</v>
      </c>
      <c r="B1335" t="n">
        <v>1.12</v>
      </c>
      <c r="C1335" t="n">
        <v>0.5600000000000001</v>
      </c>
      <c r="D1335" t="n">
        <v>0.66</v>
      </c>
      <c r="E1335">
        <f>SUM(A1335:D1335)</f>
        <v/>
      </c>
      <c r="F1335" t="n">
        <v>16</v>
      </c>
    </row>
    <row r="1336" spans="1:8">
      <c r="A1336" t="n">
        <v>0.38</v>
      </c>
      <c r="B1336" t="n">
        <v>0.8100000000000001</v>
      </c>
      <c r="C1336" t="n">
        <v>0.66</v>
      </c>
      <c r="D1336" t="n">
        <v>0.62</v>
      </c>
      <c r="E1336">
        <f>SUM(A1336:D1336)</f>
        <v/>
      </c>
      <c r="F1336" t="n">
        <v>16</v>
      </c>
    </row>
    <row r="1337" spans="1:8">
      <c r="A1337" t="n">
        <v>1.06</v>
      </c>
      <c r="B1337" t="n">
        <v>0.66</v>
      </c>
      <c r="C1337" t="n">
        <v>0.59</v>
      </c>
      <c r="D1337" t="n">
        <v>0.41</v>
      </c>
      <c r="E1337">
        <f>SUM(A1337:D1337)</f>
        <v/>
      </c>
      <c r="F1337" t="n">
        <v>16</v>
      </c>
    </row>
    <row r="1338" spans="1:8">
      <c r="A1338" t="n">
        <v>0.03</v>
      </c>
      <c r="B1338" t="n">
        <v>0.72</v>
      </c>
      <c r="C1338" t="n">
        <v>0.62</v>
      </c>
      <c r="D1338" t="n">
        <v>0.66</v>
      </c>
      <c r="E1338">
        <f>SUM(A1338:D1338)</f>
        <v/>
      </c>
      <c r="F1338" t="n">
        <v>16</v>
      </c>
    </row>
    <row r="1339" spans="1:8">
      <c r="A1339" t="n">
        <v>0.03</v>
      </c>
      <c r="B1339" t="n">
        <v>1.22</v>
      </c>
      <c r="C1339" t="n">
        <v>0.5600000000000001</v>
      </c>
      <c r="D1339" t="n">
        <v>1.22</v>
      </c>
      <c r="E1339">
        <f>SUM(A1339:D1339)</f>
        <v/>
      </c>
      <c r="F1339" t="n">
        <v>16</v>
      </c>
    </row>
    <row r="1340" spans="1:8">
      <c r="A1340" t="n">
        <v>0</v>
      </c>
      <c r="B1340" t="n">
        <v>25.16</v>
      </c>
      <c r="C1340" t="n">
        <v>0.59</v>
      </c>
      <c r="D1340" t="n">
        <v>0.38</v>
      </c>
      <c r="E1340">
        <f>SUM(A1340:D1340)</f>
        <v/>
      </c>
      <c r="F1340" t="n">
        <v>16</v>
      </c>
    </row>
    <row r="1341" spans="1:8">
      <c r="A1341" t="n">
        <v>0</v>
      </c>
      <c r="B1341" t="n">
        <v>0.06</v>
      </c>
      <c r="C1341" t="n">
        <v>0.59</v>
      </c>
      <c r="D1341" t="n">
        <v>1.12</v>
      </c>
      <c r="E1341">
        <f>SUM(A1341:D1341)</f>
        <v/>
      </c>
      <c r="F1341" t="n">
        <v>16</v>
      </c>
    </row>
    <row r="1342" spans="1:8">
      <c r="A1342" t="n">
        <v>0.31</v>
      </c>
      <c r="B1342" t="n">
        <v>0.19</v>
      </c>
      <c r="C1342" t="n">
        <v>0.6899999999999999</v>
      </c>
      <c r="D1342" t="n">
        <v>0.28</v>
      </c>
      <c r="E1342">
        <f>SUM(A1342:D1342)</f>
        <v/>
      </c>
      <c r="F1342" t="n">
        <v>16</v>
      </c>
    </row>
    <row r="1343" spans="1:8">
      <c r="A1343" t="n">
        <v>0.28</v>
      </c>
      <c r="B1343" t="n">
        <v>1.19</v>
      </c>
      <c r="C1343" t="n">
        <v>1.09</v>
      </c>
      <c r="D1343" t="n">
        <v>0.78</v>
      </c>
      <c r="E1343">
        <f>SUM(A1343:D1343)</f>
        <v/>
      </c>
      <c r="F1343" t="n">
        <v>16</v>
      </c>
    </row>
    <row r="1344" spans="1:8">
      <c r="A1344" t="n">
        <v>0.28</v>
      </c>
      <c r="B1344" t="n">
        <v>0.9399999999999999</v>
      </c>
      <c r="C1344" t="n">
        <v>0.5600000000000001</v>
      </c>
      <c r="D1344" t="n">
        <v>0.44</v>
      </c>
      <c r="E1344">
        <f>SUM(A1344:D1344)</f>
        <v/>
      </c>
      <c r="F1344" t="n">
        <v>16</v>
      </c>
    </row>
    <row r="1345" spans="1:8">
      <c r="A1345" t="n">
        <v>0.34</v>
      </c>
      <c r="B1345" t="n">
        <v>0.6899999999999999</v>
      </c>
      <c r="C1345" t="n">
        <v>0.5</v>
      </c>
      <c r="D1345" t="n">
        <v>0.44</v>
      </c>
      <c r="E1345">
        <f>SUM(A1345:D1345)</f>
        <v/>
      </c>
      <c r="F1345" t="n">
        <v>16</v>
      </c>
    </row>
    <row r="1346" spans="1:8">
      <c r="A1346" t="n">
        <v>0.44</v>
      </c>
      <c r="B1346" t="n">
        <v>0.66</v>
      </c>
      <c r="C1346" t="n">
        <v>0.47</v>
      </c>
      <c r="D1346" t="n">
        <v>0.5</v>
      </c>
      <c r="E1346">
        <f>SUM(A1346:D1346)</f>
        <v/>
      </c>
      <c r="F1346" t="n">
        <v>16</v>
      </c>
    </row>
    <row r="1347" spans="1:8">
      <c r="A1347" t="n">
        <v>0.34</v>
      </c>
      <c r="B1347" t="n">
        <v>1</v>
      </c>
      <c r="C1347" t="n">
        <v>1.22</v>
      </c>
      <c r="D1347" t="n">
        <v>1.19</v>
      </c>
      <c r="E1347">
        <f>SUM(A1347:D1347)</f>
        <v/>
      </c>
      <c r="F1347" t="n">
        <v>16</v>
      </c>
    </row>
    <row r="1348" spans="1:8">
      <c r="A1348" t="n">
        <v>0.38</v>
      </c>
      <c r="B1348" t="n">
        <v>0.8100000000000001</v>
      </c>
      <c r="C1348" t="n">
        <v>0.78</v>
      </c>
      <c r="D1348" t="n">
        <v>0.97</v>
      </c>
      <c r="E1348">
        <f>SUM(A1348:D1348)</f>
        <v/>
      </c>
      <c r="F1348" t="n">
        <v>16</v>
      </c>
    </row>
    <row r="1349" spans="1:8">
      <c r="A1349" t="n">
        <v>0.28</v>
      </c>
      <c r="B1349" t="n">
        <v>1.59</v>
      </c>
      <c r="C1349" t="n">
        <v>0.59</v>
      </c>
      <c r="D1349" t="n">
        <v>0.41</v>
      </c>
      <c r="E1349">
        <f>SUM(A1349:D1349)</f>
        <v/>
      </c>
      <c r="F1349" t="n">
        <v>16</v>
      </c>
    </row>
    <row r="1350" spans="1:8">
      <c r="A1350" t="n">
        <v>0.31</v>
      </c>
      <c r="B1350" t="n">
        <v>1</v>
      </c>
      <c r="C1350" t="n">
        <v>0.66</v>
      </c>
      <c r="D1350" t="n">
        <v>0.41</v>
      </c>
      <c r="E1350">
        <f>SUM(A1350:D1350)</f>
        <v/>
      </c>
      <c r="F1350" t="n">
        <v>16</v>
      </c>
    </row>
    <row r="1351" spans="1:8">
      <c r="A1351" t="n">
        <v>0.28</v>
      </c>
      <c r="B1351" t="n">
        <v>0.97</v>
      </c>
      <c r="C1351" t="n">
        <v>1</v>
      </c>
      <c r="D1351" t="n">
        <v>0.78</v>
      </c>
      <c r="E1351">
        <f>SUM(A1351:D1351)</f>
        <v/>
      </c>
      <c r="F1351" t="n">
        <v>16</v>
      </c>
    </row>
    <row r="1352" spans="1:8">
      <c r="A1352" t="n">
        <v>0.38</v>
      </c>
      <c r="B1352" t="n">
        <v>2.66</v>
      </c>
      <c r="C1352" t="n">
        <v>0.5600000000000001</v>
      </c>
      <c r="D1352" t="n">
        <v>0.44</v>
      </c>
      <c r="E1352">
        <f>SUM(A1352:D1352)</f>
        <v/>
      </c>
      <c r="F1352" t="n">
        <v>16</v>
      </c>
    </row>
    <row r="1353" spans="1:8">
      <c r="A1353" t="n">
        <v>0</v>
      </c>
      <c r="B1353" t="n">
        <v>2.94</v>
      </c>
      <c r="C1353" t="n">
        <v>0.53</v>
      </c>
      <c r="D1353" t="n">
        <v>0.47</v>
      </c>
      <c r="E1353">
        <f>SUM(A1353:D1353)</f>
        <v/>
      </c>
      <c r="F1353" t="n">
        <v>16</v>
      </c>
    </row>
    <row r="1354" spans="1:8">
      <c r="A1354" t="n">
        <v>0</v>
      </c>
      <c r="B1354" t="n">
        <v>18.03</v>
      </c>
      <c r="C1354" t="n">
        <v>0.53</v>
      </c>
      <c r="D1354" t="n">
        <v>1.09</v>
      </c>
      <c r="E1354">
        <f>SUM(A1354:D1354)</f>
        <v/>
      </c>
      <c r="F1354" t="n">
        <v>16</v>
      </c>
    </row>
    <row r="1355" spans="1:8">
      <c r="A1355" t="n">
        <v>0.03</v>
      </c>
      <c r="B1355" t="n">
        <v>15.34</v>
      </c>
      <c r="C1355" t="n">
        <v>0.53</v>
      </c>
      <c r="D1355" t="n">
        <v>12</v>
      </c>
      <c r="E1355">
        <f>SUM(A1355:D1355)</f>
        <v/>
      </c>
      <c r="F1355" t="n">
        <v>16</v>
      </c>
    </row>
    <row r="1356" spans="1:8">
      <c r="A1356" t="n">
        <v>0</v>
      </c>
      <c r="B1356" t="n">
        <v>2.72</v>
      </c>
      <c r="C1356" t="n">
        <v>0.5600000000000001</v>
      </c>
      <c r="D1356" t="n">
        <v>0.53</v>
      </c>
      <c r="E1356">
        <f>SUM(A1356:D1356)</f>
        <v/>
      </c>
      <c r="F1356" t="n">
        <v>16</v>
      </c>
    </row>
    <row r="1357" spans="1:8">
      <c r="A1357" t="n">
        <v>0</v>
      </c>
      <c r="B1357" t="n">
        <v>16.06</v>
      </c>
      <c r="C1357" t="n">
        <v>0.59</v>
      </c>
      <c r="D1357" t="n">
        <v>0.41</v>
      </c>
      <c r="E1357">
        <f>SUM(A1357:D1357)</f>
        <v/>
      </c>
      <c r="F1357" t="n">
        <v>16</v>
      </c>
    </row>
    <row r="1358" spans="1:8">
      <c r="A1358" t="n">
        <v>0.41</v>
      </c>
      <c r="B1358" t="n">
        <v>0.62</v>
      </c>
      <c r="C1358" t="n">
        <v>2.28</v>
      </c>
      <c r="D1358" t="n">
        <v>0.47</v>
      </c>
      <c r="E1358">
        <f>SUM(A1358:D1358)</f>
        <v/>
      </c>
      <c r="F1358" t="n">
        <v>16</v>
      </c>
    </row>
    <row r="1359" spans="1:8">
      <c r="A1359" t="n">
        <v>0.28</v>
      </c>
      <c r="B1359" t="n">
        <v>1</v>
      </c>
      <c r="C1359" t="n">
        <v>0.5600000000000001</v>
      </c>
      <c r="D1359" t="n">
        <v>0.53</v>
      </c>
      <c r="E1359">
        <f>SUM(A1359:D1359)</f>
        <v/>
      </c>
      <c r="F1359" t="n">
        <v>16</v>
      </c>
    </row>
    <row r="1360" spans="1:8">
      <c r="A1360" t="n">
        <v>0.31</v>
      </c>
      <c r="B1360" t="n">
        <v>0.97</v>
      </c>
      <c r="C1360" t="n">
        <v>0.62</v>
      </c>
      <c r="D1360" t="n">
        <v>0.59</v>
      </c>
      <c r="E1360">
        <f>SUM(A1360:D1360)</f>
        <v/>
      </c>
      <c r="F1360" t="n">
        <v>16</v>
      </c>
    </row>
    <row r="1361" spans="1:8">
      <c r="A1361" t="n">
        <v>0.28</v>
      </c>
      <c r="B1361" t="n">
        <v>0.6899999999999999</v>
      </c>
      <c r="C1361" t="n">
        <v>0.66</v>
      </c>
      <c r="D1361" t="n">
        <v>0.5</v>
      </c>
      <c r="E1361">
        <f>SUM(A1361:D1361)</f>
        <v/>
      </c>
      <c r="F1361" t="n">
        <v>16</v>
      </c>
    </row>
    <row r="1362" spans="1:8">
      <c r="A1362" t="n">
        <v>0.31</v>
      </c>
      <c r="B1362" t="n">
        <v>0.75</v>
      </c>
      <c r="C1362" t="n">
        <v>0.8100000000000001</v>
      </c>
      <c r="D1362" t="n">
        <v>0.53</v>
      </c>
      <c r="E1362">
        <f>SUM(A1362:D1362)</f>
        <v/>
      </c>
      <c r="F1362" t="n">
        <v>16</v>
      </c>
    </row>
    <row r="1363" spans="1:8">
      <c r="A1363" t="n">
        <v>0.44</v>
      </c>
      <c r="B1363" t="n">
        <v>0.59</v>
      </c>
      <c r="C1363" t="n">
        <v>0.66</v>
      </c>
      <c r="D1363" t="n">
        <v>0.88</v>
      </c>
      <c r="E1363">
        <f>SUM(A1363:D1363)</f>
        <v/>
      </c>
      <c r="F1363" t="n">
        <v>16</v>
      </c>
    </row>
    <row r="1364" spans="1:8">
      <c r="A1364" t="n">
        <v>0.41</v>
      </c>
      <c r="B1364" t="n">
        <v>0.75</v>
      </c>
      <c r="C1364" t="n">
        <v>0.47</v>
      </c>
      <c r="D1364" t="n">
        <v>0.38</v>
      </c>
      <c r="E1364">
        <f>SUM(A1364:D1364)</f>
        <v/>
      </c>
      <c r="F1364" t="n">
        <v>16</v>
      </c>
    </row>
    <row r="1365" spans="1:8">
      <c r="A1365" t="n">
        <v>0.28</v>
      </c>
      <c r="B1365" t="n">
        <v>0.75</v>
      </c>
      <c r="C1365" t="n">
        <v>0.44</v>
      </c>
      <c r="D1365" t="n">
        <v>0.31</v>
      </c>
      <c r="E1365">
        <f>SUM(A1365:D1365)</f>
        <v/>
      </c>
      <c r="F1365" t="n">
        <v>16</v>
      </c>
    </row>
    <row r="1366" spans="1:8">
      <c r="A1366" t="n">
        <v>0.28</v>
      </c>
      <c r="B1366" t="n">
        <v>1.66</v>
      </c>
      <c r="C1366" t="n">
        <v>0.5600000000000001</v>
      </c>
      <c r="D1366" t="n">
        <v>0.8100000000000001</v>
      </c>
      <c r="E1366">
        <f>SUM(A1366:D1366)</f>
        <v/>
      </c>
      <c r="F1366" t="n">
        <v>16</v>
      </c>
    </row>
    <row r="1367" spans="1:8">
      <c r="A1367" t="n">
        <v>0.38</v>
      </c>
      <c r="B1367" t="n">
        <v>4.28</v>
      </c>
      <c r="C1367" t="n">
        <v>0.62</v>
      </c>
      <c r="D1367" t="n">
        <v>6.25</v>
      </c>
      <c r="E1367">
        <f>SUM(A1367:D1367)</f>
        <v/>
      </c>
      <c r="F1367" t="n">
        <v>16</v>
      </c>
    </row>
    <row r="1368" spans="1:8">
      <c r="A1368" t="n">
        <v>0.22</v>
      </c>
      <c r="B1368" t="n">
        <v>1.66</v>
      </c>
      <c r="C1368" t="n">
        <v>0.59</v>
      </c>
      <c r="D1368" t="n">
        <v>0.66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0.09</v>
      </c>
      <c r="C1369" t="n">
        <v>0.75</v>
      </c>
      <c r="D1369" t="n">
        <v>0.41</v>
      </c>
      <c r="E1369">
        <f>SUM(A1369:D1369)</f>
        <v/>
      </c>
      <c r="F1369" t="n">
        <v>16</v>
      </c>
    </row>
    <row r="1370" spans="1:8">
      <c r="A1370" t="n">
        <v>0.03</v>
      </c>
      <c r="B1370" t="n">
        <v>0.09</v>
      </c>
      <c r="C1370" t="n">
        <v>0.75</v>
      </c>
      <c r="D1370" t="n">
        <v>0.34</v>
      </c>
      <c r="E1370">
        <f>SUM(A1370:D1370)</f>
        <v/>
      </c>
      <c r="F1370" t="n">
        <v>16</v>
      </c>
    </row>
    <row r="1371" spans="1:8">
      <c r="A1371" t="n">
        <v>0</v>
      </c>
      <c r="B1371" t="n">
        <v>0.09</v>
      </c>
      <c r="C1371" t="n">
        <v>0.84</v>
      </c>
      <c r="D1371" t="n">
        <v>0.47</v>
      </c>
      <c r="E1371">
        <f>SUM(A1371:D1371)</f>
        <v/>
      </c>
      <c r="F1371" t="n">
        <v>16</v>
      </c>
    </row>
    <row r="1372" spans="1:8">
      <c r="A1372" t="n">
        <v>0</v>
      </c>
      <c r="B1372" t="n">
        <v>0.12</v>
      </c>
      <c r="C1372" t="n">
        <v>1.19</v>
      </c>
      <c r="D1372" t="n">
        <v>0.59</v>
      </c>
      <c r="E1372">
        <f>SUM(A1372:D1372)</f>
        <v/>
      </c>
      <c r="F1372" t="n">
        <v>16</v>
      </c>
    </row>
    <row r="1373" spans="1:8">
      <c r="A1373" t="n">
        <v>0</v>
      </c>
      <c r="B1373" t="n">
        <v>1.25</v>
      </c>
      <c r="C1373" t="n">
        <v>0.62</v>
      </c>
      <c r="D1373" t="n">
        <v>0.75</v>
      </c>
      <c r="E1373">
        <f>SUM(A1373:D1373)</f>
        <v/>
      </c>
      <c r="F1373" t="n">
        <v>16</v>
      </c>
    </row>
    <row r="1374" spans="1:8">
      <c r="A1374" t="n">
        <v>0.38</v>
      </c>
      <c r="B1374" t="n">
        <v>14.59</v>
      </c>
      <c r="C1374" t="n">
        <v>0.5600000000000001</v>
      </c>
      <c r="D1374" t="n">
        <v>0.44</v>
      </c>
      <c r="E1374">
        <f>SUM(A1374:D1374)</f>
        <v/>
      </c>
      <c r="F1374" t="n">
        <v>16</v>
      </c>
    </row>
    <row r="1375" spans="1:8">
      <c r="A1375" t="n">
        <v>0.34</v>
      </c>
      <c r="B1375" t="n">
        <v>0.84</v>
      </c>
      <c r="C1375" t="n">
        <v>0.59</v>
      </c>
      <c r="D1375" t="n">
        <v>0.72</v>
      </c>
      <c r="E1375">
        <f>SUM(A1375:D1375)</f>
        <v/>
      </c>
      <c r="F1375" t="n">
        <v>16</v>
      </c>
    </row>
    <row r="1376" spans="1:8">
      <c r="A1376" t="n">
        <v>0.31</v>
      </c>
      <c r="B1376" t="n">
        <v>0.72</v>
      </c>
      <c r="C1376" t="n">
        <v>0.47</v>
      </c>
      <c r="D1376" t="n">
        <v>0.53</v>
      </c>
      <c r="E1376">
        <f>SUM(A1376:D1376)</f>
        <v/>
      </c>
      <c r="F1376" t="n">
        <v>16</v>
      </c>
    </row>
    <row r="1377" spans="1:8">
      <c r="A1377" t="n">
        <v>0.31</v>
      </c>
      <c r="B1377" t="n">
        <v>2.34</v>
      </c>
      <c r="C1377" t="n">
        <v>0.8100000000000001</v>
      </c>
      <c r="D1377" t="n">
        <v>0.59</v>
      </c>
      <c r="E1377">
        <f>SUM(A1377:D1377)</f>
        <v/>
      </c>
      <c r="F1377" t="n">
        <v>16</v>
      </c>
    </row>
    <row r="1378" spans="1:8">
      <c r="A1378" t="n">
        <v>0.31</v>
      </c>
      <c r="B1378" t="n">
        <v>0.59</v>
      </c>
      <c r="C1378" t="n">
        <v>0.47</v>
      </c>
      <c r="D1378" t="n">
        <v>0.28</v>
      </c>
      <c r="E1378">
        <f>SUM(A1378:D1378)</f>
        <v/>
      </c>
      <c r="F1378" t="n">
        <v>16</v>
      </c>
    </row>
    <row r="1379" spans="1:8">
      <c r="A1379" t="n">
        <v>0.31</v>
      </c>
      <c r="B1379" t="n">
        <v>3.72</v>
      </c>
      <c r="C1379" t="n">
        <v>0.91</v>
      </c>
      <c r="D1379" t="n">
        <v>0.9399999999999999</v>
      </c>
      <c r="E1379">
        <f>SUM(A1379:D1379)</f>
        <v/>
      </c>
      <c r="F1379" t="n">
        <v>16</v>
      </c>
    </row>
    <row r="1380" spans="1:8">
      <c r="A1380" t="n">
        <v>0.59</v>
      </c>
      <c r="B1380" t="n">
        <v>6.31</v>
      </c>
      <c r="C1380" t="n">
        <v>2.09</v>
      </c>
      <c r="D1380" t="n">
        <v>1.53</v>
      </c>
      <c r="E1380">
        <f>SUM(A1380:D1380)</f>
        <v/>
      </c>
      <c r="F1380" t="n">
        <v>16</v>
      </c>
    </row>
    <row r="1381" spans="1:8">
      <c r="A1381" t="n">
        <v>0.34</v>
      </c>
      <c r="B1381" t="n">
        <v>1.22</v>
      </c>
      <c r="C1381" t="n">
        <v>1.59</v>
      </c>
      <c r="D1381" t="n">
        <v>0.88</v>
      </c>
      <c r="E1381">
        <f>SUM(A1381:D1381)</f>
        <v/>
      </c>
      <c r="F1381" t="n">
        <v>16</v>
      </c>
    </row>
    <row r="1382" spans="1:8">
      <c r="A1382" t="n">
        <v>0.34</v>
      </c>
      <c r="B1382" t="n">
        <v>0.66</v>
      </c>
      <c r="C1382" t="n">
        <v>0.47</v>
      </c>
      <c r="D1382" t="n">
        <v>0.34</v>
      </c>
      <c r="E1382">
        <f>SUM(A1382:D1382)</f>
        <v/>
      </c>
      <c r="F1382" t="n">
        <v>16</v>
      </c>
    </row>
    <row r="1383" spans="1:8">
      <c r="A1383" t="n">
        <v>0.31</v>
      </c>
      <c r="B1383" t="n">
        <v>1.19</v>
      </c>
      <c r="C1383" t="n">
        <v>0.5600000000000001</v>
      </c>
      <c r="D1383" t="n">
        <v>0.59</v>
      </c>
      <c r="E1383">
        <f>SUM(A1383:D1383)</f>
        <v/>
      </c>
      <c r="F1383" t="n">
        <v>16</v>
      </c>
    </row>
    <row r="1384" spans="1:8">
      <c r="A1384" t="n">
        <v>0.19</v>
      </c>
      <c r="B1384" t="n">
        <v>1.03</v>
      </c>
      <c r="C1384" t="n">
        <v>0.78</v>
      </c>
      <c r="D1384" t="n">
        <v>0.47</v>
      </c>
      <c r="E1384">
        <f>SUM(A1384:D1384)</f>
        <v/>
      </c>
      <c r="F1384" t="n">
        <v>16</v>
      </c>
    </row>
    <row r="1385" spans="1:8">
      <c r="A1385" t="n">
        <v>0</v>
      </c>
      <c r="B1385" t="n">
        <v>5.28</v>
      </c>
      <c r="C1385" t="n">
        <v>0.59</v>
      </c>
      <c r="D1385" t="n">
        <v>0.41</v>
      </c>
      <c r="E1385">
        <f>SUM(A1385:D1385)</f>
        <v/>
      </c>
      <c r="F1385" t="n">
        <v>16</v>
      </c>
    </row>
    <row r="1386" spans="1:8">
      <c r="A1386" t="n">
        <v>0</v>
      </c>
      <c r="B1386" t="n">
        <v>3.41</v>
      </c>
      <c r="C1386" t="n">
        <v>0.53</v>
      </c>
      <c r="D1386" t="n">
        <v>0.38</v>
      </c>
      <c r="E1386">
        <f>SUM(A1386:D1386)</f>
        <v/>
      </c>
      <c r="F1386" t="n">
        <v>16</v>
      </c>
    </row>
    <row r="1387" spans="1:8">
      <c r="A1387" t="n">
        <v>0</v>
      </c>
      <c r="B1387" t="n">
        <v>3.09</v>
      </c>
      <c r="C1387" t="n">
        <v>0.5600000000000001</v>
      </c>
      <c r="D1387" t="n">
        <v>0.41</v>
      </c>
      <c r="E1387">
        <f>SUM(A1387:D1387)</f>
        <v/>
      </c>
      <c r="F1387" t="n">
        <v>16</v>
      </c>
    </row>
    <row r="1388" spans="1:8">
      <c r="A1388" t="n">
        <v>0</v>
      </c>
      <c r="B1388" t="n">
        <v>5.94</v>
      </c>
      <c r="C1388" t="n">
        <v>0.47</v>
      </c>
      <c r="D1388" t="n">
        <v>0.34</v>
      </c>
      <c r="E1388">
        <f>SUM(A1388:D1388)</f>
        <v/>
      </c>
      <c r="F1388" t="n">
        <v>16</v>
      </c>
    </row>
    <row r="1389" spans="1:8">
      <c r="A1389" t="n">
        <v>0</v>
      </c>
      <c r="B1389" t="n">
        <v>3.88</v>
      </c>
      <c r="C1389" t="n">
        <v>0.9399999999999999</v>
      </c>
      <c r="D1389" t="n">
        <v>0.66</v>
      </c>
      <c r="E1389">
        <f>SUM(A1389:D1389)</f>
        <v/>
      </c>
      <c r="F1389" t="n">
        <v>16</v>
      </c>
    </row>
    <row r="1390" spans="1:8">
      <c r="A1390" t="n">
        <v>0.38</v>
      </c>
      <c r="B1390" t="n">
        <v>0.66</v>
      </c>
      <c r="C1390" t="n">
        <v>1.78</v>
      </c>
      <c r="D1390" t="n">
        <v>0.41</v>
      </c>
      <c r="E1390">
        <f>SUM(A1390:D1390)</f>
        <v/>
      </c>
      <c r="F1390" t="n">
        <v>16</v>
      </c>
    </row>
    <row r="1391" spans="1:8">
      <c r="A1391" t="n">
        <v>0.41</v>
      </c>
      <c r="B1391" t="n">
        <v>0.78</v>
      </c>
      <c r="C1391" t="n">
        <v>0.5</v>
      </c>
      <c r="D1391" t="n">
        <v>0.59</v>
      </c>
      <c r="E1391">
        <f>SUM(A1391:D1391)</f>
        <v/>
      </c>
      <c r="F1391" t="n">
        <v>16</v>
      </c>
    </row>
    <row r="1392" spans="1:8">
      <c r="A1392" t="n">
        <v>0.44</v>
      </c>
      <c r="B1392" t="n">
        <v>0.62</v>
      </c>
      <c r="C1392" t="n">
        <v>0.44</v>
      </c>
      <c r="D1392" t="n">
        <v>0.34</v>
      </c>
      <c r="E1392">
        <f>SUM(A1392:D1392)</f>
        <v/>
      </c>
      <c r="F1392" t="n">
        <v>16</v>
      </c>
    </row>
    <row r="1393" spans="1:8">
      <c r="A1393" t="n">
        <v>0.41</v>
      </c>
      <c r="B1393" t="n">
        <v>0.75</v>
      </c>
      <c r="C1393" t="n">
        <v>0.53</v>
      </c>
      <c r="D1393" t="n">
        <v>0.41</v>
      </c>
      <c r="E1393">
        <f>SUM(A1393:D1393)</f>
        <v/>
      </c>
      <c r="F1393" t="n">
        <v>16</v>
      </c>
    </row>
    <row r="1394" spans="1:8">
      <c r="A1394" t="n">
        <v>0.41</v>
      </c>
      <c r="B1394" t="n">
        <v>0.5600000000000001</v>
      </c>
      <c r="C1394" t="n">
        <v>0.47</v>
      </c>
      <c r="D1394" t="n">
        <v>0.34</v>
      </c>
      <c r="E1394">
        <f>SUM(A1394:D1394)</f>
        <v/>
      </c>
      <c r="F1394" t="n">
        <v>16</v>
      </c>
    </row>
    <row r="1395" spans="1:8">
      <c r="A1395" t="n">
        <v>0.41</v>
      </c>
      <c r="B1395" t="n">
        <v>0.91</v>
      </c>
      <c r="C1395" t="n">
        <v>0.62</v>
      </c>
      <c r="D1395" t="n">
        <v>0.62</v>
      </c>
      <c r="E1395">
        <f>SUM(A1395:D1395)</f>
        <v/>
      </c>
      <c r="F1395" t="n">
        <v>16</v>
      </c>
    </row>
    <row r="1396" spans="1:8">
      <c r="A1396" t="n">
        <v>0.34</v>
      </c>
      <c r="B1396" t="n">
        <v>0.84</v>
      </c>
      <c r="C1396" t="n">
        <v>0.5600000000000001</v>
      </c>
      <c r="D1396" t="n">
        <v>2.06</v>
      </c>
      <c r="E1396">
        <f>SUM(A1396:D1396)</f>
        <v/>
      </c>
      <c r="F1396" t="n">
        <v>16</v>
      </c>
    </row>
    <row r="1397" spans="1:8">
      <c r="A1397" t="n">
        <v>0.28</v>
      </c>
      <c r="B1397" t="n">
        <v>6.56</v>
      </c>
      <c r="C1397" t="n">
        <v>0.5600000000000001</v>
      </c>
      <c r="D1397" t="n">
        <v>0.38</v>
      </c>
      <c r="E1397">
        <f>SUM(A1397:D1397)</f>
        <v/>
      </c>
      <c r="F1397" t="n">
        <v>16</v>
      </c>
    </row>
    <row r="1398" spans="1:8">
      <c r="A1398" t="n">
        <v>0.28</v>
      </c>
      <c r="B1398" t="n">
        <v>1.31</v>
      </c>
      <c r="C1398" t="n">
        <v>0.59</v>
      </c>
      <c r="D1398" t="n">
        <v>0.47</v>
      </c>
      <c r="E1398">
        <f>SUM(A1398:D1398)</f>
        <v/>
      </c>
      <c r="F1398" t="n">
        <v>16</v>
      </c>
    </row>
    <row r="1399" spans="1:8">
      <c r="A1399" t="n">
        <v>0.38</v>
      </c>
      <c r="B1399" t="n">
        <v>0.84</v>
      </c>
      <c r="C1399" t="n">
        <v>0.75</v>
      </c>
      <c r="D1399" t="n">
        <v>0.5600000000000001</v>
      </c>
      <c r="E1399">
        <f>SUM(A1399:D1399)</f>
        <v/>
      </c>
      <c r="F1399" t="n">
        <v>16</v>
      </c>
    </row>
    <row r="1400" spans="1:8">
      <c r="A1400" t="n">
        <v>0.25</v>
      </c>
      <c r="B1400" t="n">
        <v>0.91</v>
      </c>
      <c r="C1400" t="n">
        <v>0.66</v>
      </c>
      <c r="D1400" t="n">
        <v>0.5</v>
      </c>
      <c r="E1400">
        <f>SUM(A1400:D1400)</f>
        <v/>
      </c>
      <c r="F1400" t="n">
        <v>16</v>
      </c>
    </row>
    <row r="1401" spans="1:8">
      <c r="A1401" t="n">
        <v>0</v>
      </c>
      <c r="B1401" t="n">
        <v>0.09</v>
      </c>
      <c r="C1401" t="n">
        <v>0.8100000000000001</v>
      </c>
      <c r="D1401" t="n">
        <v>0.53</v>
      </c>
      <c r="E1401">
        <f>SUM(A1401:D1401)</f>
        <v/>
      </c>
      <c r="F1401" t="n">
        <v>16</v>
      </c>
    </row>
    <row r="1402" spans="1:8">
      <c r="A1402" t="n">
        <v>0</v>
      </c>
      <c r="B1402" t="n">
        <v>0.09</v>
      </c>
      <c r="C1402" t="n">
        <v>0.75</v>
      </c>
      <c r="D1402" t="n">
        <v>0.38</v>
      </c>
      <c r="E1402">
        <f>SUM(A1402:D1402)</f>
        <v/>
      </c>
      <c r="F1402" t="n">
        <v>16</v>
      </c>
    </row>
    <row r="1403" spans="1:8">
      <c r="A1403" t="n">
        <v>0.03</v>
      </c>
      <c r="B1403" t="n">
        <v>0.09</v>
      </c>
      <c r="C1403" t="n">
        <v>0.8100000000000001</v>
      </c>
      <c r="D1403" t="n">
        <v>0.5600000000000001</v>
      </c>
      <c r="E1403">
        <f>SUM(A1403:D1403)</f>
        <v/>
      </c>
      <c r="F1403" t="n">
        <v>16</v>
      </c>
    </row>
    <row r="1404" spans="1:8">
      <c r="A1404" t="n">
        <v>0</v>
      </c>
      <c r="B1404" t="n">
        <v>0.75</v>
      </c>
      <c r="C1404" t="n">
        <v>0.62</v>
      </c>
      <c r="D1404" t="n">
        <v>0.59</v>
      </c>
      <c r="E1404">
        <f>SUM(A1404:D1404)</f>
        <v/>
      </c>
      <c r="F1404" t="n">
        <v>16</v>
      </c>
    </row>
    <row r="1405" spans="1:8">
      <c r="A1405" t="n">
        <v>0.03</v>
      </c>
      <c r="B1405" t="n">
        <v>25.28</v>
      </c>
      <c r="C1405" t="n">
        <v>0.5600000000000001</v>
      </c>
      <c r="D1405" t="n">
        <v>0.38</v>
      </c>
      <c r="E1405">
        <f>SUM(A1405:D1405)</f>
        <v/>
      </c>
      <c r="F1405" t="n">
        <v>16</v>
      </c>
    </row>
    <row r="1406" spans="1:8">
      <c r="A1406" t="n">
        <v>0.31</v>
      </c>
      <c r="B1406" t="n">
        <v>0.12</v>
      </c>
      <c r="C1406" t="n">
        <v>4.41</v>
      </c>
      <c r="D1406" t="n">
        <v>2.34</v>
      </c>
      <c r="E1406">
        <f>SUM(A1406:D1406)</f>
        <v/>
      </c>
      <c r="F1406" t="n">
        <v>16</v>
      </c>
    </row>
    <row r="1407" spans="1:8">
      <c r="A1407" t="n">
        <v>0.5</v>
      </c>
      <c r="B1407" t="n">
        <v>1.16</v>
      </c>
      <c r="C1407" t="n">
        <v>0.5600000000000001</v>
      </c>
      <c r="D1407" t="n">
        <v>0.53</v>
      </c>
      <c r="E1407">
        <f>SUM(A1407:D1407)</f>
        <v/>
      </c>
      <c r="F1407" t="n">
        <v>16</v>
      </c>
    </row>
    <row r="1408" spans="1:8">
      <c r="A1408" t="n">
        <v>0.34</v>
      </c>
      <c r="B1408" t="n">
        <v>0.84</v>
      </c>
      <c r="C1408" t="n">
        <v>0.75</v>
      </c>
      <c r="D1408" t="n">
        <v>0.9399999999999999</v>
      </c>
      <c r="E1408">
        <f>SUM(A1408:D1408)</f>
        <v/>
      </c>
      <c r="F1408" t="n">
        <v>16</v>
      </c>
    </row>
    <row r="1409" spans="1:8">
      <c r="A1409" t="n">
        <v>0.31</v>
      </c>
      <c r="B1409" t="n">
        <v>1.06</v>
      </c>
      <c r="C1409" t="n">
        <v>0.59</v>
      </c>
      <c r="D1409" t="n">
        <v>0.5</v>
      </c>
      <c r="E1409">
        <f>SUM(A1409:D1409)</f>
        <v/>
      </c>
      <c r="F1409" t="n">
        <v>16</v>
      </c>
    </row>
    <row r="1410" spans="1:8">
      <c r="A1410" t="n">
        <v>0.34</v>
      </c>
      <c r="B1410" t="n">
        <v>0.84</v>
      </c>
      <c r="C1410" t="n">
        <v>0.47</v>
      </c>
      <c r="D1410" t="n">
        <v>0.41</v>
      </c>
      <c r="E1410">
        <f>SUM(A1410:D1410)</f>
        <v/>
      </c>
      <c r="F1410" t="n">
        <v>16</v>
      </c>
    </row>
    <row r="1411" spans="1:8">
      <c r="A1411" t="n">
        <v>0.38</v>
      </c>
      <c r="B1411" t="n">
        <v>0.8100000000000001</v>
      </c>
      <c r="C1411" t="n">
        <v>0.62</v>
      </c>
      <c r="D1411" t="n">
        <v>0.5</v>
      </c>
      <c r="E1411">
        <f>SUM(A1411:D1411)</f>
        <v/>
      </c>
      <c r="F1411" t="n">
        <v>16</v>
      </c>
    </row>
    <row r="1412" spans="1:8">
      <c r="A1412" t="n">
        <v>0.41</v>
      </c>
      <c r="B1412" t="n">
        <v>1.06</v>
      </c>
      <c r="C1412" t="n">
        <v>0.5600000000000001</v>
      </c>
      <c r="D1412" t="n">
        <v>5.53</v>
      </c>
      <c r="E1412">
        <f>SUM(A1412:D1412)</f>
        <v/>
      </c>
      <c r="F1412" t="n">
        <v>16</v>
      </c>
    </row>
    <row r="1413" spans="1:8">
      <c r="A1413" t="n">
        <v>0.28</v>
      </c>
      <c r="B1413" t="n">
        <v>0.75</v>
      </c>
      <c r="C1413" t="n">
        <v>0.44</v>
      </c>
      <c r="D1413" t="n">
        <v>0.31</v>
      </c>
      <c r="E1413">
        <f>SUM(A1413:D1413)</f>
        <v/>
      </c>
      <c r="F1413" t="n">
        <v>16</v>
      </c>
    </row>
    <row r="1414" spans="1:8">
      <c r="A1414" t="n">
        <v>0.19</v>
      </c>
      <c r="B1414" t="n">
        <v>2.28</v>
      </c>
      <c r="C1414" t="n">
        <v>0.62</v>
      </c>
      <c r="D1414" t="n">
        <v>0.44</v>
      </c>
      <c r="E1414">
        <f>SUM(A1414:D1414)</f>
        <v/>
      </c>
      <c r="F1414" t="n">
        <v>16</v>
      </c>
    </row>
    <row r="1415" spans="1:8">
      <c r="A1415" t="n">
        <v>0.03</v>
      </c>
      <c r="B1415" t="n">
        <v>5.12</v>
      </c>
      <c r="C1415" t="n">
        <v>0.53</v>
      </c>
      <c r="D1415" t="n">
        <v>0.47</v>
      </c>
      <c r="E1415">
        <f>SUM(A1415:D1415)</f>
        <v/>
      </c>
      <c r="F1415" t="n">
        <v>16</v>
      </c>
    </row>
    <row r="1416" spans="1:8">
      <c r="A1416" t="n">
        <v>0</v>
      </c>
      <c r="B1416" t="n">
        <v>2.47</v>
      </c>
      <c r="C1416" t="n">
        <v>0.5600000000000001</v>
      </c>
      <c r="D1416" t="n">
        <v>0.62</v>
      </c>
      <c r="E1416">
        <f>SUM(A1416:D1416)</f>
        <v/>
      </c>
      <c r="F1416" t="n">
        <v>16</v>
      </c>
    </row>
    <row r="1417" spans="1:8">
      <c r="A1417" t="n">
        <v>0</v>
      </c>
      <c r="B1417" t="n">
        <v>19.22</v>
      </c>
      <c r="C1417" t="n">
        <v>0.59</v>
      </c>
      <c r="D1417" t="n">
        <v>0.5</v>
      </c>
      <c r="E1417">
        <f>SUM(A1417:D1417)</f>
        <v/>
      </c>
      <c r="F1417" t="n">
        <v>16</v>
      </c>
    </row>
    <row r="1418" spans="1:8">
      <c r="A1418" t="n">
        <v>0</v>
      </c>
      <c r="B1418" t="n">
        <v>15.47</v>
      </c>
      <c r="C1418" t="n">
        <v>0.5600000000000001</v>
      </c>
      <c r="D1418" t="n">
        <v>0.41</v>
      </c>
      <c r="E1418">
        <f>SUM(A1418:D1418)</f>
        <v/>
      </c>
      <c r="F1418" t="n">
        <v>16</v>
      </c>
    </row>
    <row r="1419" spans="1:8">
      <c r="A1419" t="n">
        <v>0</v>
      </c>
      <c r="B1419" t="n">
        <v>6.25</v>
      </c>
      <c r="C1419" t="n">
        <v>0.59</v>
      </c>
      <c r="D1419" t="n">
        <v>0.62</v>
      </c>
      <c r="E1419">
        <f>SUM(A1419:D1419)</f>
        <v/>
      </c>
      <c r="F1419" t="n">
        <v>16</v>
      </c>
    </row>
    <row r="1420" spans="1:8">
      <c r="A1420" t="n">
        <v>0</v>
      </c>
      <c r="B1420" t="n">
        <v>16.97</v>
      </c>
      <c r="C1420" t="n">
        <v>0.5600000000000001</v>
      </c>
      <c r="D1420" t="n">
        <v>1.25</v>
      </c>
      <c r="E1420">
        <f>SUM(A1420:D1420)</f>
        <v/>
      </c>
      <c r="F1420" t="n">
        <v>16</v>
      </c>
    </row>
    <row r="1421" spans="1:8">
      <c r="A1421" t="n">
        <v>0</v>
      </c>
      <c r="B1421" t="n">
        <v>3.47</v>
      </c>
      <c r="C1421" t="n">
        <v>0.5600000000000001</v>
      </c>
      <c r="D1421" t="n">
        <v>0.5</v>
      </c>
      <c r="E1421">
        <f>SUM(A1421:D1421)</f>
        <v/>
      </c>
      <c r="F1421" t="n">
        <v>16</v>
      </c>
    </row>
    <row r="1422" spans="1:8">
      <c r="A1422" t="n">
        <v>0.53</v>
      </c>
      <c r="B1422" t="n">
        <v>1.41</v>
      </c>
      <c r="C1422" t="n">
        <v>10.91</v>
      </c>
      <c r="D1422" t="n">
        <v>0.53</v>
      </c>
      <c r="E1422">
        <f>SUM(A1422:D1422)</f>
        <v/>
      </c>
      <c r="F1422" t="n">
        <v>16</v>
      </c>
    </row>
    <row r="1423" spans="1:8">
      <c r="A1423" t="n">
        <v>0.34</v>
      </c>
      <c r="B1423" t="n">
        <v>35.94</v>
      </c>
      <c r="C1423" t="n">
        <v>0.5600000000000001</v>
      </c>
      <c r="D1423" t="n">
        <v>0.41</v>
      </c>
      <c r="E1423">
        <f>SUM(A1423:D1423)</f>
        <v/>
      </c>
      <c r="F1423" t="n">
        <v>16</v>
      </c>
    </row>
    <row r="1424" spans="1:8">
      <c r="A1424" t="n">
        <v>0.25</v>
      </c>
      <c r="B1424" t="n">
        <v>0.59</v>
      </c>
      <c r="C1424" t="n">
        <v>0.47</v>
      </c>
      <c r="D1424" t="n">
        <v>0.34</v>
      </c>
      <c r="E1424">
        <f>SUM(A1424:D1424)</f>
        <v/>
      </c>
      <c r="F1424" t="n">
        <v>16</v>
      </c>
    </row>
    <row r="1425" spans="1:8">
      <c r="A1425" t="n">
        <v>0.44</v>
      </c>
      <c r="B1425" t="n">
        <v>1.72</v>
      </c>
      <c r="C1425" t="n">
        <v>0.53</v>
      </c>
      <c r="D1425" t="n">
        <v>0.41</v>
      </c>
      <c r="E1425">
        <f>SUM(A1425:D1425)</f>
        <v/>
      </c>
      <c r="F1425" t="n">
        <v>16</v>
      </c>
    </row>
    <row r="1426" spans="1:8">
      <c r="A1426" t="n">
        <v>0.31</v>
      </c>
      <c r="B1426" t="n">
        <v>2.12</v>
      </c>
      <c r="C1426" t="n">
        <v>0.78</v>
      </c>
      <c r="D1426" t="n">
        <v>0.5</v>
      </c>
      <c r="E1426">
        <f>SUM(A1426:D1426)</f>
        <v/>
      </c>
      <c r="F1426" t="n">
        <v>16</v>
      </c>
    </row>
    <row r="1427" spans="1:8">
      <c r="A1427" t="n">
        <v>0.9399999999999999</v>
      </c>
      <c r="B1427" t="n">
        <v>1.53</v>
      </c>
      <c r="C1427" t="n">
        <v>1.09</v>
      </c>
      <c r="D1427" t="n">
        <v>1.12</v>
      </c>
      <c r="E1427">
        <f>SUM(A1427:D1427)</f>
        <v/>
      </c>
      <c r="F1427" t="n">
        <v>16</v>
      </c>
    </row>
    <row r="1428" spans="1:8">
      <c r="A1428" t="n">
        <v>0.34</v>
      </c>
      <c r="B1428" t="n">
        <v>1.06</v>
      </c>
      <c r="C1428" t="n">
        <v>0.66</v>
      </c>
      <c r="D1428" t="n">
        <v>1.44</v>
      </c>
      <c r="E1428">
        <f>SUM(A1428:D1428)</f>
        <v/>
      </c>
      <c r="F1428" t="n">
        <v>16</v>
      </c>
    </row>
    <row r="1429" spans="1:8">
      <c r="A1429" t="n">
        <v>0.38</v>
      </c>
      <c r="B1429" t="n">
        <v>1.16</v>
      </c>
      <c r="C1429" t="n">
        <v>0.8100000000000001</v>
      </c>
      <c r="D1429" t="n">
        <v>1.53</v>
      </c>
      <c r="E1429">
        <f>SUM(A1429:D1429)</f>
        <v/>
      </c>
      <c r="F1429" t="n">
        <v>16</v>
      </c>
    </row>
    <row r="1430" spans="1:8">
      <c r="A1430" t="n">
        <v>0.38</v>
      </c>
      <c r="B1430" t="n">
        <v>1.5</v>
      </c>
      <c r="C1430" t="n">
        <v>0.62</v>
      </c>
      <c r="D1430" t="n">
        <v>0.5600000000000001</v>
      </c>
      <c r="E1430">
        <f>SUM(A1430:D1430)</f>
        <v/>
      </c>
      <c r="F1430" t="n">
        <v>16</v>
      </c>
    </row>
    <row r="1431" spans="1:8">
      <c r="A1431" t="n">
        <v>0.28</v>
      </c>
      <c r="B1431" t="n">
        <v>2.94</v>
      </c>
      <c r="C1431" t="n">
        <v>0.6899999999999999</v>
      </c>
      <c r="D1431" t="n">
        <v>0.72</v>
      </c>
      <c r="E1431">
        <f>SUM(A1431:D1431)</f>
        <v/>
      </c>
      <c r="F1431" t="n">
        <v>16</v>
      </c>
    </row>
    <row r="1432" spans="1:8">
      <c r="A1432" t="n">
        <v>0.19</v>
      </c>
      <c r="B1432" t="n">
        <v>1.69</v>
      </c>
      <c r="C1432" t="n">
        <v>0.62</v>
      </c>
      <c r="D1432" t="n">
        <v>0.53</v>
      </c>
      <c r="E1432">
        <f>SUM(A1432:D1432)</f>
        <v/>
      </c>
      <c r="F1432" t="n">
        <v>16</v>
      </c>
    </row>
    <row r="1433" spans="1:8">
      <c r="A1433" t="n">
        <v>0.22</v>
      </c>
      <c r="B1433" t="n">
        <v>3.41</v>
      </c>
      <c r="C1433" t="n">
        <v>1.16</v>
      </c>
      <c r="D1433" t="n">
        <v>0.44</v>
      </c>
      <c r="E1433">
        <f>SUM(A1433:D1433)</f>
        <v/>
      </c>
      <c r="F1433" t="n">
        <v>16</v>
      </c>
    </row>
    <row r="1434" spans="1:8">
      <c r="A1434" t="n">
        <v>0.22</v>
      </c>
      <c r="B1434" t="n">
        <v>5</v>
      </c>
      <c r="C1434" t="n">
        <v>0.47</v>
      </c>
      <c r="D1434" t="n">
        <v>1.38</v>
      </c>
      <c r="E1434">
        <f>SUM(A1434:D1434)</f>
        <v/>
      </c>
      <c r="F1434" t="n">
        <v>16</v>
      </c>
    </row>
    <row r="1435" spans="1:8">
      <c r="A1435" t="n">
        <v>0.22</v>
      </c>
      <c r="B1435" t="n">
        <v>4.25</v>
      </c>
      <c r="C1435" t="n">
        <v>0.53</v>
      </c>
      <c r="D1435" t="n">
        <v>0.44</v>
      </c>
      <c r="E1435">
        <f>SUM(A1435:D1435)</f>
        <v/>
      </c>
      <c r="F1435" t="n">
        <v>16</v>
      </c>
    </row>
    <row r="1436" spans="1:8">
      <c r="A1436" t="n">
        <v>0.34</v>
      </c>
      <c r="B1436" t="n">
        <v>4.56</v>
      </c>
      <c r="C1436" t="n">
        <v>0.5</v>
      </c>
      <c r="D1436" t="n">
        <v>0.44</v>
      </c>
      <c r="E1436">
        <f>SUM(A1436:D1436)</f>
        <v/>
      </c>
      <c r="F1436" t="n">
        <v>16</v>
      </c>
    </row>
    <row r="1437" spans="1:8">
      <c r="A1437" t="n">
        <v>0.28</v>
      </c>
      <c r="B1437" t="n">
        <v>4.38</v>
      </c>
      <c r="C1437" t="n">
        <v>0.47</v>
      </c>
      <c r="D1437" t="n">
        <v>0.5</v>
      </c>
      <c r="E1437">
        <f>SUM(A1437:D1437)</f>
        <v/>
      </c>
      <c r="F1437" t="n">
        <v>16</v>
      </c>
    </row>
    <row r="1438" spans="1:8">
      <c r="A1438" t="n">
        <v>0.59</v>
      </c>
      <c r="B1438" t="n">
        <v>0.9399999999999999</v>
      </c>
      <c r="C1438" t="n">
        <v>0.53</v>
      </c>
      <c r="D1438" t="n">
        <v>1.72</v>
      </c>
      <c r="E1438">
        <f>SUM(A1438:D1438)</f>
        <v/>
      </c>
      <c r="F1438" t="n">
        <v>16</v>
      </c>
    </row>
    <row r="1439" spans="1:8">
      <c r="A1439" t="n">
        <v>0.59</v>
      </c>
      <c r="B1439" t="n">
        <v>3.78</v>
      </c>
      <c r="C1439" t="n">
        <v>0.5</v>
      </c>
      <c r="D1439" t="n">
        <v>0.41</v>
      </c>
      <c r="E1439">
        <f>SUM(A1439:D1439)</f>
        <v/>
      </c>
      <c r="F1439" t="n">
        <v>16</v>
      </c>
    </row>
    <row r="1440" spans="1:8">
      <c r="A1440" t="n">
        <v>0.25</v>
      </c>
      <c r="B1440" t="n">
        <v>0.78</v>
      </c>
      <c r="C1440" t="n">
        <v>0.47</v>
      </c>
      <c r="D1440" t="n">
        <v>0.84</v>
      </c>
      <c r="E1440">
        <f>SUM(A1440:D1440)</f>
        <v/>
      </c>
      <c r="F1440" t="n">
        <v>16</v>
      </c>
    </row>
    <row r="1441" spans="1:8">
      <c r="A1441" t="n">
        <v>0.28</v>
      </c>
      <c r="B1441" t="n">
        <v>2.62</v>
      </c>
      <c r="C1441" t="n">
        <v>0.53</v>
      </c>
      <c r="D1441" t="n">
        <v>0.5</v>
      </c>
      <c r="E1441">
        <f>SUM(A1441:D1441)</f>
        <v/>
      </c>
      <c r="F1441" t="n">
        <v>16</v>
      </c>
    </row>
    <row r="1442" spans="1:8">
      <c r="A1442" t="n">
        <v>0.31</v>
      </c>
      <c r="B1442" t="n">
        <v>0.84</v>
      </c>
      <c r="C1442" t="n">
        <v>0.53</v>
      </c>
      <c r="D1442" t="n">
        <v>0.8100000000000001</v>
      </c>
      <c r="E1442">
        <f>SUM(A1442:D1442)</f>
        <v/>
      </c>
      <c r="F1442" t="n">
        <v>16</v>
      </c>
    </row>
    <row r="1443" spans="1:8">
      <c r="A1443" t="n">
        <v>0.16</v>
      </c>
      <c r="B1443" t="n">
        <v>0.5600000000000001</v>
      </c>
      <c r="C1443" t="n">
        <v>0.44</v>
      </c>
      <c r="D1443" t="n">
        <v>0.47</v>
      </c>
      <c r="E1443">
        <f>SUM(A1443:D1443)</f>
        <v/>
      </c>
      <c r="F1443" t="n">
        <v>16</v>
      </c>
    </row>
    <row r="1444" spans="1:8">
      <c r="A1444" t="n">
        <v>0.12</v>
      </c>
      <c r="B1444" t="n">
        <v>19.06</v>
      </c>
      <c r="C1444" t="n">
        <v>0.41</v>
      </c>
      <c r="D1444" t="n">
        <v>0.38</v>
      </c>
      <c r="E1444">
        <f>SUM(A1444:D1444)</f>
        <v/>
      </c>
      <c r="F1444" t="n">
        <v>16</v>
      </c>
    </row>
    <row r="1445" spans="1:8">
      <c r="A1445" t="n">
        <v>0.41</v>
      </c>
      <c r="B1445" t="n">
        <v>1.78</v>
      </c>
      <c r="C1445" t="n">
        <v>0.44</v>
      </c>
      <c r="D1445" t="n">
        <v>0.34</v>
      </c>
      <c r="E1445">
        <f>SUM(A1445:D1445)</f>
        <v/>
      </c>
      <c r="F1445" t="n">
        <v>16</v>
      </c>
    </row>
    <row r="1446" spans="1:8">
      <c r="A1446" t="n">
        <v>0.19</v>
      </c>
      <c r="B1446" t="n">
        <v>4.19</v>
      </c>
      <c r="C1446" t="n">
        <v>0.59</v>
      </c>
      <c r="D1446" t="n">
        <v>0.34</v>
      </c>
      <c r="E1446">
        <f>SUM(A1446:D1446)</f>
        <v/>
      </c>
      <c r="F1446" t="n">
        <v>16</v>
      </c>
    </row>
    <row r="1447" spans="1:8">
      <c r="A1447" t="n">
        <v>0.22</v>
      </c>
      <c r="B1447" t="n">
        <v>4.56</v>
      </c>
      <c r="C1447" t="n">
        <v>0.5</v>
      </c>
      <c r="D1447" t="n">
        <v>0.34</v>
      </c>
      <c r="E1447">
        <f>SUM(A1447:D1447)</f>
        <v/>
      </c>
      <c r="F1447" t="n">
        <v>16</v>
      </c>
    </row>
    <row r="1448" spans="1:8">
      <c r="A1448" t="n">
        <v>0.16</v>
      </c>
      <c r="B1448" t="n">
        <v>4.94</v>
      </c>
      <c r="C1448" t="n">
        <v>0.5</v>
      </c>
      <c r="D1448" t="n">
        <v>0.34</v>
      </c>
      <c r="E1448">
        <f>SUM(A1448:D1448)</f>
        <v/>
      </c>
      <c r="F1448" t="n">
        <v>16</v>
      </c>
    </row>
    <row r="1449" spans="1:8">
      <c r="A1449" t="n">
        <v>0.28</v>
      </c>
      <c r="B1449" t="n">
        <v>3</v>
      </c>
      <c r="C1449" t="n">
        <v>0.44</v>
      </c>
      <c r="D1449" t="n">
        <v>0.31</v>
      </c>
      <c r="E1449">
        <f>SUM(A1449:D1449)</f>
        <v/>
      </c>
      <c r="F1449" t="n">
        <v>16</v>
      </c>
    </row>
    <row r="1450" spans="1:8">
      <c r="A1450" t="n">
        <v>0.19</v>
      </c>
      <c r="B1450" t="n">
        <v>4.12</v>
      </c>
      <c r="C1450" t="n">
        <v>0.47</v>
      </c>
      <c r="D1450" t="n">
        <v>0.38</v>
      </c>
      <c r="E1450">
        <f>SUM(A1450:D1450)</f>
        <v/>
      </c>
      <c r="F1450" t="n">
        <v>16</v>
      </c>
    </row>
    <row r="1451" spans="1:8">
      <c r="A1451" t="n">
        <v>0.25</v>
      </c>
      <c r="B1451" t="n">
        <v>0.5600000000000001</v>
      </c>
      <c r="C1451" t="n">
        <v>0.47</v>
      </c>
      <c r="D1451" t="n">
        <v>0.38</v>
      </c>
      <c r="E1451">
        <f>SUM(A1451:D1451)</f>
        <v/>
      </c>
      <c r="F1451" t="n">
        <v>16</v>
      </c>
    </row>
    <row r="1452" spans="1:8">
      <c r="A1452" t="n">
        <v>0.28</v>
      </c>
      <c r="B1452" t="n">
        <v>16.75</v>
      </c>
      <c r="C1452" t="n">
        <v>0.53</v>
      </c>
      <c r="D1452" t="n">
        <v>0.62</v>
      </c>
      <c r="E1452">
        <f>SUM(A1452:D1452)</f>
        <v/>
      </c>
      <c r="F1452" t="n">
        <v>16</v>
      </c>
    </row>
    <row r="1453" spans="1:8">
      <c r="A1453" t="n">
        <v>0.5</v>
      </c>
      <c r="B1453" t="n">
        <v>1.72</v>
      </c>
      <c r="C1453" t="n">
        <v>0.5</v>
      </c>
      <c r="D1453" t="n">
        <v>0.47</v>
      </c>
      <c r="E1453">
        <f>SUM(A1453:D1453)</f>
        <v/>
      </c>
      <c r="F1453" t="n">
        <v>16</v>
      </c>
    </row>
    <row r="1454" spans="1:8">
      <c r="A1454" t="n">
        <v>0.19</v>
      </c>
      <c r="B1454" t="n">
        <v>16.88</v>
      </c>
      <c r="C1454" t="n">
        <v>0.44</v>
      </c>
      <c r="D1454" t="n">
        <v>0.8100000000000001</v>
      </c>
      <c r="E1454">
        <f>SUM(A1454:D1454)</f>
        <v/>
      </c>
      <c r="F1454" t="n">
        <v>16</v>
      </c>
    </row>
    <row r="1455" spans="1:8">
      <c r="A1455" t="n">
        <v>0.25</v>
      </c>
      <c r="B1455" t="n">
        <v>1.28</v>
      </c>
      <c r="C1455" t="n">
        <v>1.09</v>
      </c>
      <c r="D1455" t="n">
        <v>0.41</v>
      </c>
      <c r="E1455">
        <f>SUM(A1455:D1455)</f>
        <v/>
      </c>
      <c r="F1455" t="n">
        <v>16</v>
      </c>
    </row>
    <row r="1456" spans="1:8">
      <c r="A1456" t="n">
        <v>0.25</v>
      </c>
      <c r="B1456" t="n">
        <v>4.69</v>
      </c>
      <c r="C1456" t="n">
        <v>0.5</v>
      </c>
      <c r="D1456" t="n">
        <v>0.44</v>
      </c>
      <c r="E1456">
        <f>SUM(A1456:D1456)</f>
        <v/>
      </c>
      <c r="F1456" t="n">
        <v>16</v>
      </c>
    </row>
    <row r="1457" spans="1:8">
      <c r="A1457" t="n">
        <v>0.22</v>
      </c>
      <c r="B1457" t="n">
        <v>3.78</v>
      </c>
      <c r="C1457" t="n">
        <v>0.47</v>
      </c>
      <c r="D1457" t="n">
        <v>0.34</v>
      </c>
      <c r="E1457">
        <f>SUM(A1457:D1457)</f>
        <v/>
      </c>
      <c r="F1457" t="n">
        <v>16</v>
      </c>
    </row>
    <row r="1458" spans="1:8">
      <c r="A1458" t="n">
        <v>0.34</v>
      </c>
      <c r="B1458" t="n">
        <v>3.66</v>
      </c>
      <c r="C1458" t="n">
        <v>0.38</v>
      </c>
      <c r="D1458" t="n">
        <v>0.28</v>
      </c>
      <c r="E1458">
        <f>SUM(A1458:D1458)</f>
        <v/>
      </c>
      <c r="F1458" t="n">
        <v>16</v>
      </c>
    </row>
    <row r="1459" spans="1:8">
      <c r="A1459" t="n">
        <v>0.28</v>
      </c>
      <c r="B1459" t="n">
        <v>3.62</v>
      </c>
      <c r="C1459" t="n">
        <v>0.5</v>
      </c>
      <c r="D1459" t="n">
        <v>0.41</v>
      </c>
      <c r="E1459">
        <f>SUM(A1459:D1459)</f>
        <v/>
      </c>
      <c r="F1459" t="n">
        <v>16</v>
      </c>
    </row>
    <row r="1460" spans="1:8">
      <c r="A1460" t="n">
        <v>0.28</v>
      </c>
      <c r="B1460" t="n">
        <v>6.75</v>
      </c>
      <c r="C1460" t="n">
        <v>0.5</v>
      </c>
      <c r="D1460" t="n">
        <v>0.41</v>
      </c>
      <c r="E1460">
        <f>SUM(A1460:D1460)</f>
        <v/>
      </c>
      <c r="F1460" t="n">
        <v>16</v>
      </c>
    </row>
    <row r="1461" spans="1:8">
      <c r="A1461" t="n">
        <v>0.19</v>
      </c>
      <c r="B1461" t="n">
        <v>4.53</v>
      </c>
      <c r="C1461" t="n">
        <v>0.47</v>
      </c>
      <c r="D1461" t="n">
        <v>0.47</v>
      </c>
      <c r="E1461">
        <f>SUM(A1461:D1461)</f>
        <v/>
      </c>
      <c r="F1461" t="n">
        <v>16</v>
      </c>
    </row>
    <row r="1462" spans="1:8">
      <c r="A1462" t="n">
        <v>0.19</v>
      </c>
      <c r="B1462" t="n">
        <v>5.41</v>
      </c>
      <c r="C1462" t="n">
        <v>0.53</v>
      </c>
      <c r="D1462" t="n">
        <v>1.78</v>
      </c>
      <c r="E1462">
        <f>SUM(A1462:D1462)</f>
        <v/>
      </c>
      <c r="F1462" t="n">
        <v>16</v>
      </c>
    </row>
    <row r="1463" spans="1:8">
      <c r="A1463" t="n">
        <v>0.25</v>
      </c>
      <c r="B1463" t="n">
        <v>0.8100000000000001</v>
      </c>
      <c r="C1463" t="n">
        <v>0.47</v>
      </c>
      <c r="D1463" t="n">
        <v>0.5</v>
      </c>
      <c r="E1463">
        <f>SUM(A1463:D1463)</f>
        <v/>
      </c>
      <c r="F1463" t="n">
        <v>16</v>
      </c>
    </row>
    <row r="1464" spans="1:8">
      <c r="A1464" t="n">
        <v>0.19</v>
      </c>
      <c r="B1464" t="n">
        <v>0.62</v>
      </c>
      <c r="C1464" t="n">
        <v>0.5</v>
      </c>
      <c r="D1464" t="n">
        <v>0.41</v>
      </c>
      <c r="E1464">
        <f>SUM(A1464:D1464)</f>
        <v/>
      </c>
      <c r="F1464" t="n">
        <v>16</v>
      </c>
    </row>
    <row r="1465" spans="1:8">
      <c r="A1465" t="n">
        <v>0.28</v>
      </c>
      <c r="B1465" t="n">
        <v>0.72</v>
      </c>
      <c r="C1465" t="n">
        <v>0.41</v>
      </c>
      <c r="D1465" t="n">
        <v>0.31</v>
      </c>
      <c r="E1465">
        <f>SUM(A1465:D1465)</f>
        <v/>
      </c>
      <c r="F1465" t="n">
        <v>16</v>
      </c>
    </row>
    <row r="1466" spans="1:8">
      <c r="A1466" t="n">
        <v>0.28</v>
      </c>
      <c r="B1466" t="n">
        <v>0.5600000000000001</v>
      </c>
      <c r="C1466" t="n">
        <v>0.47</v>
      </c>
      <c r="D1466" t="n">
        <v>1</v>
      </c>
      <c r="E1466">
        <f>SUM(A1466:D1466)</f>
        <v/>
      </c>
      <c r="F1466" t="n">
        <v>16</v>
      </c>
    </row>
    <row r="1467" spans="1:8">
      <c r="A1467" t="n">
        <v>0.34</v>
      </c>
      <c r="B1467" t="n">
        <v>4.78</v>
      </c>
      <c r="C1467" t="n">
        <v>0.5</v>
      </c>
      <c r="D1467" t="n">
        <v>0.38</v>
      </c>
      <c r="E1467">
        <f>SUM(A1467:D1467)</f>
        <v/>
      </c>
      <c r="F1467" t="n">
        <v>16</v>
      </c>
    </row>
    <row r="1468" spans="1:8">
      <c r="A1468" t="n">
        <v>0.44</v>
      </c>
      <c r="B1468" t="n">
        <v>2.44</v>
      </c>
      <c r="C1468" t="n">
        <v>0.41</v>
      </c>
      <c r="D1468" t="n">
        <v>0.34</v>
      </c>
      <c r="E1468">
        <f>SUM(A1468:D1468)</f>
        <v/>
      </c>
      <c r="F1468" t="n">
        <v>16</v>
      </c>
    </row>
    <row r="1469" spans="1:8">
      <c r="A1469" t="n">
        <v>0.16</v>
      </c>
      <c r="B1469" t="n">
        <v>4.88</v>
      </c>
      <c r="C1469" t="n">
        <v>0.5</v>
      </c>
      <c r="D1469" t="n">
        <v>0.41</v>
      </c>
      <c r="E1469">
        <f>SUM(A1469:D1469)</f>
        <v/>
      </c>
      <c r="F1469" t="n">
        <v>16</v>
      </c>
    </row>
    <row r="1470" spans="1:8">
      <c r="A1470" t="n">
        <v>0.34</v>
      </c>
      <c r="B1470" t="n">
        <v>0.6899999999999999</v>
      </c>
      <c r="C1470" t="n">
        <v>0.41</v>
      </c>
      <c r="D1470" t="n">
        <v>0.34</v>
      </c>
      <c r="E1470">
        <f>SUM(A1470:D1470)</f>
        <v/>
      </c>
      <c r="F1470" t="n">
        <v>16</v>
      </c>
    </row>
    <row r="1471" spans="1:8">
      <c r="A1471" t="n">
        <v>0.44</v>
      </c>
      <c r="B1471" t="n">
        <v>1.22</v>
      </c>
      <c r="C1471" t="n">
        <v>1.03</v>
      </c>
      <c r="D1471" t="n">
        <v>0.88</v>
      </c>
      <c r="E1471">
        <f>SUM(A1471:D1471)</f>
        <v/>
      </c>
      <c r="F1471" t="n">
        <v>16</v>
      </c>
    </row>
    <row r="1472" spans="1:8">
      <c r="A1472" t="n">
        <v>0.59</v>
      </c>
      <c r="B1472" t="n">
        <v>2.5</v>
      </c>
      <c r="C1472" t="n">
        <v>0.53</v>
      </c>
      <c r="D1472" t="n">
        <v>0.41</v>
      </c>
      <c r="E1472">
        <f>SUM(A1472:D1472)</f>
        <v/>
      </c>
      <c r="F1472" t="n">
        <v>16</v>
      </c>
    </row>
    <row r="1473" spans="1:8">
      <c r="A1473" t="n">
        <v>0.16</v>
      </c>
      <c r="B1473" t="n">
        <v>4.72</v>
      </c>
      <c r="C1473" t="n">
        <v>0.5</v>
      </c>
      <c r="D1473" t="n">
        <v>0.41</v>
      </c>
      <c r="E1473">
        <f>SUM(A1473:D1473)</f>
        <v/>
      </c>
      <c r="F1473" t="n">
        <v>16</v>
      </c>
    </row>
    <row r="1474" spans="1:8">
      <c r="A1474" t="n">
        <v>0.22</v>
      </c>
      <c r="B1474" t="n">
        <v>0.72</v>
      </c>
      <c r="C1474" t="n">
        <v>0.47</v>
      </c>
      <c r="D1474" t="n">
        <v>0.5600000000000001</v>
      </c>
      <c r="E1474">
        <f>SUM(A1474:D1474)</f>
        <v/>
      </c>
      <c r="F1474" t="n">
        <v>16</v>
      </c>
    </row>
    <row r="1475" spans="1:8">
      <c r="A1475" t="n">
        <v>0.16</v>
      </c>
      <c r="B1475" t="n">
        <v>0.5600000000000001</v>
      </c>
      <c r="C1475" t="n">
        <v>0.34</v>
      </c>
      <c r="D1475" t="n">
        <v>0.25</v>
      </c>
      <c r="E1475">
        <f>SUM(A1475:D1475)</f>
        <v/>
      </c>
      <c r="F1475" t="n">
        <v>16</v>
      </c>
    </row>
    <row r="1476" spans="1:8">
      <c r="A1476" t="n">
        <v>0.28</v>
      </c>
      <c r="B1476" t="n">
        <v>2.97</v>
      </c>
      <c r="C1476" t="n">
        <v>1.19</v>
      </c>
      <c r="D1476" t="n">
        <v>0.5</v>
      </c>
      <c r="E1476">
        <f>SUM(A1476:D1476)</f>
        <v/>
      </c>
      <c r="F1476" t="n">
        <v>16</v>
      </c>
    </row>
    <row r="1477" spans="1:8">
      <c r="A1477" t="n">
        <v>0.22</v>
      </c>
      <c r="B1477" t="n">
        <v>4.53</v>
      </c>
      <c r="C1477" t="n">
        <v>0.53</v>
      </c>
      <c r="D1477" t="n">
        <v>0.41</v>
      </c>
      <c r="E1477">
        <f>SUM(A1477:D1477)</f>
        <v/>
      </c>
      <c r="F1477" t="n">
        <v>16</v>
      </c>
    </row>
    <row r="1478" spans="1:8">
      <c r="A1478" t="n">
        <v>0.16</v>
      </c>
      <c r="B1478" t="n">
        <v>4.84</v>
      </c>
      <c r="C1478" t="n">
        <v>0.5</v>
      </c>
      <c r="D1478" t="n">
        <v>0.41</v>
      </c>
      <c r="E1478">
        <f>SUM(A1478:D1478)</f>
        <v/>
      </c>
      <c r="F1478" t="n">
        <v>16</v>
      </c>
    </row>
    <row r="1479" spans="1:8">
      <c r="A1479" t="n">
        <v>0.19</v>
      </c>
      <c r="B1479" t="n">
        <v>4.59</v>
      </c>
      <c r="C1479" t="n">
        <v>0.53</v>
      </c>
      <c r="D1479" t="n">
        <v>0.44</v>
      </c>
      <c r="E1479">
        <f>SUM(A1479:D1479)</f>
        <v/>
      </c>
      <c r="F1479" t="n">
        <v>16</v>
      </c>
    </row>
    <row r="1480" spans="1:8">
      <c r="A1480" t="n">
        <v>0.16</v>
      </c>
      <c r="B1480" t="n">
        <v>5.22</v>
      </c>
      <c r="C1480" t="n">
        <v>0.5600000000000001</v>
      </c>
      <c r="D1480" t="n">
        <v>0.44</v>
      </c>
      <c r="E1480">
        <f>SUM(A1480:D1480)</f>
        <v/>
      </c>
      <c r="F1480" t="n">
        <v>16</v>
      </c>
    </row>
    <row r="1481" spans="1:8">
      <c r="A1481" t="n">
        <v>0.25</v>
      </c>
      <c r="B1481" t="n">
        <v>3.97</v>
      </c>
      <c r="C1481" t="n">
        <v>0.5</v>
      </c>
      <c r="D1481" t="n">
        <v>0.41</v>
      </c>
      <c r="E1481">
        <f>SUM(A1481:D1481)</f>
        <v/>
      </c>
      <c r="F1481" t="n">
        <v>16</v>
      </c>
    </row>
    <row r="1482" spans="1:8">
      <c r="A1482" t="n">
        <v>0.66</v>
      </c>
      <c r="B1482" t="n">
        <v>3.72</v>
      </c>
      <c r="C1482" t="n">
        <v>0.53</v>
      </c>
      <c r="D1482" t="n">
        <v>0.5600000000000001</v>
      </c>
      <c r="E1482">
        <f>SUM(A1482:D1482)</f>
        <v/>
      </c>
      <c r="F1482" t="n">
        <v>16</v>
      </c>
    </row>
    <row r="1483" spans="1:8">
      <c r="A1483" t="n">
        <v>0.28</v>
      </c>
      <c r="B1483" t="n">
        <v>0.5</v>
      </c>
      <c r="C1483" t="n">
        <v>0.31</v>
      </c>
      <c r="D1483" t="n">
        <v>0.8100000000000001</v>
      </c>
      <c r="E1483">
        <f>SUM(A1483:D1483)</f>
        <v/>
      </c>
      <c r="F1483" t="n">
        <v>16</v>
      </c>
    </row>
    <row r="1484" spans="1:8">
      <c r="A1484" t="n">
        <v>0.28</v>
      </c>
      <c r="B1484" t="n">
        <v>5.41</v>
      </c>
      <c r="C1484" t="n">
        <v>0.53</v>
      </c>
      <c r="D1484" t="n">
        <v>0.41</v>
      </c>
      <c r="E1484">
        <f>SUM(A1484:D1484)</f>
        <v/>
      </c>
      <c r="F1484" t="n">
        <v>16</v>
      </c>
    </row>
    <row r="1485" spans="1:8">
      <c r="A1485" t="n">
        <v>0.25</v>
      </c>
      <c r="B1485" t="n">
        <v>2.53</v>
      </c>
      <c r="C1485" t="n">
        <v>0.97</v>
      </c>
      <c r="D1485" t="n">
        <v>1.06</v>
      </c>
      <c r="E1485">
        <f>SUM(A1485:D1485)</f>
        <v/>
      </c>
      <c r="F1485" t="n">
        <v>16</v>
      </c>
    </row>
    <row r="1486" spans="1:8">
      <c r="A1486" t="n">
        <v>2.69</v>
      </c>
      <c r="B1486" t="n">
        <v>2.09</v>
      </c>
      <c r="C1486" t="n">
        <v>0.8100000000000001</v>
      </c>
      <c r="D1486" t="n">
        <v>0.88</v>
      </c>
      <c r="E1486">
        <f>SUM(A1486:D1486)</f>
        <v/>
      </c>
      <c r="F1486" t="n">
        <v>16</v>
      </c>
    </row>
    <row r="1487" spans="1:8">
      <c r="A1487" t="n">
        <v>0.19</v>
      </c>
      <c r="B1487" t="n">
        <v>0.66</v>
      </c>
      <c r="C1487" t="n">
        <v>0.41</v>
      </c>
      <c r="D1487" t="n">
        <v>0.38</v>
      </c>
      <c r="E1487">
        <f>SUM(A1487:D1487)</f>
        <v/>
      </c>
      <c r="F1487" t="n">
        <v>16</v>
      </c>
    </row>
    <row r="1488" spans="1:8">
      <c r="A1488" t="n">
        <v>0.5600000000000001</v>
      </c>
      <c r="B1488" t="n">
        <v>3.84</v>
      </c>
      <c r="C1488" t="n">
        <v>0.5</v>
      </c>
      <c r="D1488" t="n">
        <v>0.41</v>
      </c>
      <c r="E1488">
        <f>SUM(A1488:D1488)</f>
        <v/>
      </c>
      <c r="F1488" t="n">
        <v>16</v>
      </c>
    </row>
    <row r="1489" spans="1:8">
      <c r="A1489" t="n">
        <v>0.19</v>
      </c>
      <c r="B1489" t="n">
        <v>4.12</v>
      </c>
      <c r="C1489" t="n">
        <v>0.6899999999999999</v>
      </c>
      <c r="D1489" t="n">
        <v>0.44</v>
      </c>
      <c r="E1489">
        <f>SUM(A1489:D1489)</f>
        <v/>
      </c>
      <c r="F1489" t="n">
        <v>16</v>
      </c>
    </row>
    <row r="1490" spans="1:8">
      <c r="A1490" t="n">
        <v>0.53</v>
      </c>
      <c r="B1490" t="n">
        <v>4.06</v>
      </c>
      <c r="C1490" t="n">
        <v>0.47</v>
      </c>
      <c r="D1490" t="n">
        <v>0.31</v>
      </c>
      <c r="E1490">
        <f>SUM(A1490:D1490)</f>
        <v/>
      </c>
      <c r="F1490" t="n">
        <v>16</v>
      </c>
    </row>
    <row r="1491" spans="1:8">
      <c r="A1491" t="n">
        <v>0.22</v>
      </c>
      <c r="B1491" t="n">
        <v>36</v>
      </c>
      <c r="C1491" t="n">
        <v>0.5600000000000001</v>
      </c>
      <c r="D1491" t="n">
        <v>0.62</v>
      </c>
      <c r="E1491">
        <f>SUM(A1491:D1491)</f>
        <v/>
      </c>
      <c r="F1491" t="n">
        <v>16</v>
      </c>
    </row>
    <row r="1492" spans="1:8">
      <c r="A1492" t="n">
        <v>0.28</v>
      </c>
      <c r="B1492" t="n">
        <v>1.69</v>
      </c>
      <c r="C1492" t="n">
        <v>0.5</v>
      </c>
      <c r="D1492" t="n">
        <v>0.47</v>
      </c>
      <c r="E1492">
        <f>SUM(A1492:D1492)</f>
        <v/>
      </c>
      <c r="F1492" t="n">
        <v>16</v>
      </c>
    </row>
    <row r="1493" spans="1:8">
      <c r="A1493" t="n">
        <v>0.16</v>
      </c>
      <c r="B1493" t="n">
        <v>9.5</v>
      </c>
      <c r="C1493" t="n">
        <v>0.59</v>
      </c>
      <c r="D1493" t="n">
        <v>0.47</v>
      </c>
      <c r="E1493">
        <f>SUM(A1493:D1493)</f>
        <v/>
      </c>
      <c r="F1493" t="n">
        <v>16</v>
      </c>
    </row>
    <row r="1494" spans="1:8">
      <c r="A1494" t="n">
        <v>0.19</v>
      </c>
      <c r="B1494" t="n">
        <v>13.47</v>
      </c>
      <c r="C1494" t="n">
        <v>0.5</v>
      </c>
      <c r="D1494" t="n">
        <v>0.5</v>
      </c>
      <c r="E1494">
        <f>SUM(A1494:D1494)</f>
        <v/>
      </c>
      <c r="F1494" t="n">
        <v>16</v>
      </c>
    </row>
    <row r="1495" spans="1:8">
      <c r="A1495" t="n">
        <v>0.25</v>
      </c>
      <c r="B1495" t="n">
        <v>1.22</v>
      </c>
      <c r="C1495" t="n">
        <v>1.16</v>
      </c>
      <c r="D1495" t="n">
        <v>0.47</v>
      </c>
      <c r="E1495">
        <f>SUM(A1495:D1495)</f>
        <v/>
      </c>
      <c r="F1495" t="n">
        <v>16</v>
      </c>
    </row>
    <row r="1496" spans="1:8">
      <c r="A1496" t="n">
        <v>0.31</v>
      </c>
      <c r="B1496" t="n">
        <v>0.75</v>
      </c>
      <c r="C1496" t="n">
        <v>0.44</v>
      </c>
      <c r="D1496" t="n">
        <v>0.41</v>
      </c>
      <c r="E1496">
        <f>SUM(A1496:D1496)</f>
        <v/>
      </c>
      <c r="F1496" t="n">
        <v>16</v>
      </c>
    </row>
    <row r="1497" spans="1:8">
      <c r="A1497" t="n">
        <v>0.5</v>
      </c>
      <c r="B1497" t="n">
        <v>1.12</v>
      </c>
      <c r="C1497" t="n">
        <v>0.8100000000000001</v>
      </c>
      <c r="D1497" t="n">
        <v>0.66</v>
      </c>
      <c r="E1497">
        <f>SUM(A1497:D1497)</f>
        <v/>
      </c>
      <c r="F1497" t="n">
        <v>16</v>
      </c>
    </row>
    <row r="1498" spans="1:8">
      <c r="A1498" t="n">
        <v>0.22</v>
      </c>
      <c r="B1498" t="n">
        <v>0.78</v>
      </c>
      <c r="C1498" t="n">
        <v>0.47</v>
      </c>
      <c r="D1498" t="n">
        <v>0.41</v>
      </c>
      <c r="E1498">
        <f>SUM(A1498:D1498)</f>
        <v/>
      </c>
      <c r="F1498" t="n">
        <v>16</v>
      </c>
    </row>
    <row r="1499" spans="1:8">
      <c r="A1499" t="n">
        <v>0.72</v>
      </c>
      <c r="B1499" t="n">
        <v>3.03</v>
      </c>
      <c r="C1499" t="n">
        <v>0.53</v>
      </c>
      <c r="D1499" t="n">
        <v>0.41</v>
      </c>
      <c r="E1499">
        <f>SUM(A1499:D1499)</f>
        <v/>
      </c>
      <c r="F1499" t="n">
        <v>16</v>
      </c>
    </row>
    <row r="1500" spans="1:8">
      <c r="A1500" t="n">
        <v>0.31</v>
      </c>
      <c r="B1500" t="n">
        <v>7.69</v>
      </c>
      <c r="C1500" t="n">
        <v>0.53</v>
      </c>
      <c r="D1500" t="n">
        <v>0.5600000000000001</v>
      </c>
      <c r="E1500">
        <f>SUM(A1500:D1500)</f>
        <v/>
      </c>
      <c r="F1500" t="n">
        <v>16</v>
      </c>
    </row>
    <row r="1501" spans="1:8">
      <c r="A1501" t="n">
        <v>0.62</v>
      </c>
      <c r="B1501" t="n">
        <v>3.5</v>
      </c>
      <c r="C1501" t="n">
        <v>0.5600000000000001</v>
      </c>
      <c r="D1501" t="n">
        <v>0.62</v>
      </c>
      <c r="E1501">
        <f>SUM(A1501:D1501)</f>
        <v/>
      </c>
      <c r="F1501" t="n">
        <v>16</v>
      </c>
    </row>
    <row r="1502" spans="1:8">
      <c r="A1502" t="n">
        <v>0.5</v>
      </c>
      <c r="B1502" t="n">
        <v>5.69</v>
      </c>
      <c r="C1502" t="n">
        <v>0.66</v>
      </c>
      <c r="D1502" t="n">
        <v>4.91</v>
      </c>
      <c r="E1502">
        <f>SUM(A1502:D1502)</f>
        <v/>
      </c>
      <c r="F1502" t="n">
        <v>16</v>
      </c>
    </row>
    <row r="1503" spans="1:8">
      <c r="A1503" t="n">
        <v>0.31</v>
      </c>
      <c r="B1503" t="n">
        <v>1.19</v>
      </c>
      <c r="C1503" t="n">
        <v>0.5</v>
      </c>
      <c r="D1503" t="n">
        <v>0.5600000000000001</v>
      </c>
      <c r="E1503">
        <f>SUM(A1503:D1503)</f>
        <v/>
      </c>
      <c r="F1503" t="n">
        <v>16</v>
      </c>
    </row>
    <row r="1504" spans="1:8">
      <c r="A1504" t="n">
        <v>0.19</v>
      </c>
      <c r="B1504" t="n">
        <v>16.03</v>
      </c>
      <c r="C1504" t="n">
        <v>0.53</v>
      </c>
      <c r="D1504" t="n">
        <v>0.53</v>
      </c>
      <c r="E1504">
        <f>SUM(A1504:D1504)</f>
        <v/>
      </c>
      <c r="F1504" t="n">
        <v>16</v>
      </c>
    </row>
    <row r="1505" spans="1:8">
      <c r="A1505" t="n">
        <v>0.22</v>
      </c>
      <c r="B1505" t="n">
        <v>0.19</v>
      </c>
      <c r="C1505" t="n">
        <v>6.28</v>
      </c>
      <c r="D1505" t="n">
        <v>0.47</v>
      </c>
      <c r="E1505">
        <f>SUM(A1505:D1505)</f>
        <v/>
      </c>
      <c r="F1505" t="n">
        <v>16</v>
      </c>
    </row>
    <row r="1506" spans="1:8">
      <c r="A1506" t="n">
        <v>0.03</v>
      </c>
      <c r="B1506" t="n">
        <v>0.12</v>
      </c>
      <c r="C1506" t="n">
        <v>2.25</v>
      </c>
      <c r="D1506" t="n">
        <v>0.5</v>
      </c>
      <c r="E1506">
        <f>SUM(A1506:D1506)</f>
        <v/>
      </c>
      <c r="F1506" t="n">
        <v>16</v>
      </c>
    </row>
    <row r="1507" spans="1:8">
      <c r="A1507" t="n">
        <v>0.03</v>
      </c>
      <c r="B1507" t="n">
        <v>0.16</v>
      </c>
      <c r="C1507" t="n">
        <v>2.25</v>
      </c>
      <c r="D1507" t="n">
        <v>0.44</v>
      </c>
      <c r="E1507">
        <f>SUM(A1507:D1507)</f>
        <v/>
      </c>
      <c r="F1507" t="n">
        <v>16</v>
      </c>
    </row>
    <row r="1508" spans="1:8">
      <c r="A1508" t="n">
        <v>0</v>
      </c>
      <c r="B1508" t="n">
        <v>0.28</v>
      </c>
      <c r="C1508" t="n">
        <v>2.72</v>
      </c>
      <c r="D1508" t="n">
        <v>0.5600000000000001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0.16</v>
      </c>
      <c r="C1509" t="n">
        <v>2.44</v>
      </c>
      <c r="D1509" t="n">
        <v>0.75</v>
      </c>
      <c r="E1509">
        <f>SUM(A1509:D1509)</f>
        <v/>
      </c>
      <c r="F1509" t="n">
        <v>16</v>
      </c>
    </row>
    <row r="1510" spans="1:8">
      <c r="A1510" t="n">
        <v>0</v>
      </c>
      <c r="B1510" t="n">
        <v>0.12</v>
      </c>
      <c r="C1510" t="n">
        <v>5.75</v>
      </c>
      <c r="D1510" t="n">
        <v>0.53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0.16</v>
      </c>
      <c r="C1511" t="n">
        <v>2.25</v>
      </c>
      <c r="D1511" t="n">
        <v>3.56</v>
      </c>
      <c r="E1511">
        <f>SUM(A1511:D1511)</f>
        <v/>
      </c>
      <c r="F1511" t="n">
        <v>16</v>
      </c>
    </row>
    <row r="1512" spans="1:8">
      <c r="A1512" t="n">
        <v>0</v>
      </c>
      <c r="B1512" t="n">
        <v>0.12</v>
      </c>
      <c r="C1512" t="n">
        <v>2.25</v>
      </c>
      <c r="D1512" t="n">
        <v>0.53</v>
      </c>
      <c r="E1512">
        <f>SUM(A1512:D1512)</f>
        <v/>
      </c>
      <c r="F1512" t="n">
        <v>16</v>
      </c>
    </row>
    <row r="1513" spans="1:8">
      <c r="A1513" t="n">
        <v>0</v>
      </c>
      <c r="B1513" t="n">
        <v>0.16</v>
      </c>
      <c r="C1513" t="n">
        <v>2.22</v>
      </c>
      <c r="D1513" t="n">
        <v>0.5600000000000001</v>
      </c>
      <c r="E1513">
        <f>SUM(A1513:D1513)</f>
        <v/>
      </c>
      <c r="F1513" t="n">
        <v>16</v>
      </c>
    </row>
    <row r="1514" spans="1:8">
      <c r="A1514" t="n">
        <v>0</v>
      </c>
      <c r="B1514" t="n">
        <v>0.31</v>
      </c>
      <c r="C1514" t="n">
        <v>2.38</v>
      </c>
      <c r="D1514" t="n">
        <v>8.25</v>
      </c>
      <c r="E1514">
        <f>SUM(A1514:D1514)</f>
        <v/>
      </c>
      <c r="F1514" t="n">
        <v>16</v>
      </c>
    </row>
    <row r="1515" spans="1:8">
      <c r="A1515" t="n">
        <v>0</v>
      </c>
      <c r="B1515" t="n">
        <v>0.16</v>
      </c>
      <c r="C1515" t="n">
        <v>2.25</v>
      </c>
      <c r="D1515" t="n">
        <v>0.53</v>
      </c>
      <c r="E1515">
        <f>SUM(A1515:D1515)</f>
        <v/>
      </c>
      <c r="F1515" t="n">
        <v>16</v>
      </c>
    </row>
    <row r="1516" spans="1:8">
      <c r="A1516" t="n">
        <v>0</v>
      </c>
      <c r="B1516" t="n">
        <v>0.16</v>
      </c>
      <c r="C1516" t="n">
        <v>2.25</v>
      </c>
      <c r="D1516" t="n">
        <v>0.44</v>
      </c>
      <c r="E1516">
        <f>SUM(A1516:D1516)</f>
        <v/>
      </c>
      <c r="F1516" t="n">
        <v>16</v>
      </c>
    </row>
    <row r="1517" spans="1:8">
      <c r="A1517" t="n">
        <v>0</v>
      </c>
      <c r="B1517" t="n">
        <v>0.12</v>
      </c>
      <c r="C1517" t="n">
        <v>2.28</v>
      </c>
      <c r="D1517" t="n">
        <v>0.44</v>
      </c>
      <c r="E1517">
        <f>SUM(A1517:D1517)</f>
        <v/>
      </c>
      <c r="F1517" t="n">
        <v>16</v>
      </c>
    </row>
    <row r="1518" spans="1:8">
      <c r="A1518" t="n">
        <v>0</v>
      </c>
      <c r="B1518" t="n">
        <v>0.16</v>
      </c>
      <c r="C1518" t="n">
        <v>2.25</v>
      </c>
      <c r="D1518" t="n">
        <v>0.41</v>
      </c>
      <c r="E1518">
        <f>SUM(A1518:D1518)</f>
        <v/>
      </c>
      <c r="F1518" t="n">
        <v>16</v>
      </c>
    </row>
    <row r="1519" spans="1:8">
      <c r="A1519" t="n">
        <v>0</v>
      </c>
      <c r="B1519" t="n">
        <v>0.12</v>
      </c>
      <c r="C1519" t="n">
        <v>2.38</v>
      </c>
      <c r="D1519" t="n">
        <v>0.53</v>
      </c>
      <c r="E1519">
        <f>SUM(A1519:D1519)</f>
        <v/>
      </c>
      <c r="F1519" t="n">
        <v>16</v>
      </c>
    </row>
    <row r="1520" spans="1:8">
      <c r="A1520" t="n">
        <v>0.03</v>
      </c>
      <c r="B1520" t="n">
        <v>0.12</v>
      </c>
      <c r="C1520" t="n">
        <v>2.25</v>
      </c>
      <c r="D1520" t="n">
        <v>2.53</v>
      </c>
      <c r="E1520">
        <f>SUM(A1520:D1520)</f>
        <v/>
      </c>
      <c r="F1520" t="n">
        <v>16</v>
      </c>
    </row>
    <row r="1521" spans="1:8">
      <c r="A1521" t="n">
        <v>0</v>
      </c>
      <c r="B1521" t="n">
        <v>0.12</v>
      </c>
      <c r="C1521" t="n">
        <v>2.19</v>
      </c>
      <c r="D1521" t="n">
        <v>0.44</v>
      </c>
      <c r="E1521">
        <f>SUM(A1521:D1521)</f>
        <v/>
      </c>
      <c r="F1521" t="n">
        <v>16</v>
      </c>
    </row>
    <row r="1522" spans="1:8">
      <c r="A1522" t="n">
        <v>0.03</v>
      </c>
      <c r="B1522" t="n">
        <v>0.34</v>
      </c>
      <c r="C1522" t="n">
        <v>4.88</v>
      </c>
      <c r="D1522" t="n">
        <v>0.72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0.12</v>
      </c>
      <c r="C1523" t="n">
        <v>1.91</v>
      </c>
      <c r="D1523" t="n">
        <v>0.53</v>
      </c>
      <c r="E1523">
        <f>SUM(A1523:D1523)</f>
        <v/>
      </c>
      <c r="F1523" t="n">
        <v>16</v>
      </c>
    </row>
    <row r="1524" spans="1:8">
      <c r="A1524" t="n">
        <v>0.03</v>
      </c>
      <c r="B1524" t="n">
        <v>0.16</v>
      </c>
      <c r="C1524" t="n">
        <v>2.16</v>
      </c>
      <c r="D1524" t="n">
        <v>1.16</v>
      </c>
      <c r="E1524">
        <f>SUM(A1524:D1524)</f>
        <v/>
      </c>
      <c r="F1524" t="n">
        <v>16</v>
      </c>
    </row>
    <row r="1525" spans="1:8">
      <c r="A1525" t="n">
        <v>1.59</v>
      </c>
      <c r="B1525" t="n">
        <v>6.66</v>
      </c>
      <c r="C1525" t="n">
        <v>8.220000000000001</v>
      </c>
      <c r="D1525" t="n">
        <v>0.59</v>
      </c>
      <c r="E1525">
        <f>SUM(A1525:D1525)</f>
        <v/>
      </c>
      <c r="F1525" t="n">
        <v>16</v>
      </c>
    </row>
    <row r="1526" spans="1:8">
      <c r="A1526" t="n">
        <v>0.53</v>
      </c>
      <c r="B1526" t="n">
        <v>5.62</v>
      </c>
      <c r="C1526" t="n">
        <v>3.88</v>
      </c>
      <c r="D1526" t="n">
        <v>0.47</v>
      </c>
      <c r="E1526">
        <f>SUM(A1526:D1526)</f>
        <v/>
      </c>
      <c r="F1526" t="n">
        <v>16</v>
      </c>
    </row>
    <row r="1527" spans="1:8">
      <c r="A1527" t="n">
        <v>0.31</v>
      </c>
      <c r="B1527" t="n">
        <v>1.12</v>
      </c>
      <c r="C1527" t="n">
        <v>2.06</v>
      </c>
      <c r="D1527" t="n">
        <v>0.5</v>
      </c>
      <c r="E1527">
        <f>SUM(A1527:D1527)</f>
        <v/>
      </c>
      <c r="F1527" t="n">
        <v>16</v>
      </c>
    </row>
    <row r="1528" spans="1:8">
      <c r="A1528" t="n">
        <v>0.25</v>
      </c>
      <c r="B1528" t="n">
        <v>0.22</v>
      </c>
      <c r="C1528" t="n">
        <v>2.94</v>
      </c>
      <c r="D1528" t="n">
        <v>0.66</v>
      </c>
      <c r="E1528">
        <f>SUM(A1528:D1528)</f>
        <v/>
      </c>
      <c r="F1528" t="n">
        <v>16</v>
      </c>
    </row>
    <row r="1529" spans="1:8">
      <c r="A1529" t="n">
        <v>0.44</v>
      </c>
      <c r="B1529" t="n">
        <v>0.75</v>
      </c>
      <c r="C1529" t="n">
        <v>3.59</v>
      </c>
      <c r="D1529" t="n">
        <v>0.53</v>
      </c>
      <c r="E1529">
        <f>SUM(A1529:D1529)</f>
        <v/>
      </c>
      <c r="F1529" t="n">
        <v>16</v>
      </c>
    </row>
    <row r="1530" spans="1:8">
      <c r="A1530" t="n">
        <v>0.28</v>
      </c>
      <c r="B1530" t="n">
        <v>0.66</v>
      </c>
      <c r="C1530" t="n">
        <v>1.88</v>
      </c>
      <c r="D1530" t="n">
        <v>0.34</v>
      </c>
      <c r="E1530">
        <f>SUM(A1530:D1530)</f>
        <v/>
      </c>
      <c r="F1530" t="n">
        <v>16</v>
      </c>
    </row>
    <row r="1531" spans="1:8">
      <c r="A1531" t="n">
        <v>0.31</v>
      </c>
      <c r="B1531" t="n">
        <v>0.8100000000000001</v>
      </c>
      <c r="C1531" t="n">
        <v>1.97</v>
      </c>
      <c r="D1531" t="n">
        <v>1.53</v>
      </c>
      <c r="E1531">
        <f>SUM(A1531:D1531)</f>
        <v/>
      </c>
      <c r="F1531" t="n">
        <v>16</v>
      </c>
    </row>
    <row r="1532" spans="1:8">
      <c r="A1532" t="n">
        <v>0.31</v>
      </c>
      <c r="B1532" t="n">
        <v>0.66</v>
      </c>
      <c r="C1532" t="n">
        <v>2.34</v>
      </c>
      <c r="D1532" t="n">
        <v>0.88</v>
      </c>
      <c r="E1532">
        <f>SUM(A1532:D1532)</f>
        <v/>
      </c>
      <c r="F1532" t="n">
        <v>16</v>
      </c>
    </row>
    <row r="1533" spans="1:8">
      <c r="A1533" t="n">
        <v>0.31</v>
      </c>
      <c r="B1533" t="n">
        <v>1</v>
      </c>
      <c r="C1533" t="n">
        <v>2</v>
      </c>
      <c r="D1533" t="n">
        <v>0.59</v>
      </c>
      <c r="E1533">
        <f>SUM(A1533:D1533)</f>
        <v/>
      </c>
      <c r="F1533" t="n">
        <v>16</v>
      </c>
    </row>
    <row r="1534" spans="1:8">
      <c r="A1534" t="n">
        <v>0.78</v>
      </c>
      <c r="B1534" t="n">
        <v>0.25</v>
      </c>
      <c r="C1534" t="n">
        <v>2.34</v>
      </c>
      <c r="D1534" t="n">
        <v>1.44</v>
      </c>
      <c r="E1534">
        <f>SUM(A1534:D1534)</f>
        <v/>
      </c>
      <c r="F1534" t="n">
        <v>16</v>
      </c>
    </row>
    <row r="1535" spans="1:8">
      <c r="A1535" t="n">
        <v>0.31</v>
      </c>
      <c r="B1535" t="n">
        <v>1.09</v>
      </c>
      <c r="C1535" t="n">
        <v>2.38</v>
      </c>
      <c r="D1535" t="n">
        <v>0.53</v>
      </c>
      <c r="E1535">
        <f>SUM(A1535:D1535)</f>
        <v/>
      </c>
      <c r="F1535" t="n">
        <v>16</v>
      </c>
    </row>
    <row r="1536" spans="1:8">
      <c r="A1536" t="n">
        <v>0.31</v>
      </c>
      <c r="B1536" t="n">
        <v>0.38</v>
      </c>
      <c r="C1536" t="n">
        <v>3.47</v>
      </c>
      <c r="D1536" t="n">
        <v>0.75</v>
      </c>
      <c r="E1536">
        <f>SUM(A1536:D1536)</f>
        <v/>
      </c>
      <c r="F1536" t="n">
        <v>16</v>
      </c>
    </row>
    <row r="1537" spans="1:8">
      <c r="A1537" t="n">
        <v>0.25</v>
      </c>
      <c r="B1537" t="n">
        <v>0.28</v>
      </c>
      <c r="C1537" t="n">
        <v>2.22</v>
      </c>
      <c r="D1537" t="n">
        <v>0.47</v>
      </c>
      <c r="E1537">
        <f>SUM(A1537:D1537)</f>
        <v/>
      </c>
      <c r="F1537" t="n">
        <v>16</v>
      </c>
    </row>
    <row r="1538" spans="1:8">
      <c r="A1538" t="n">
        <v>0.03</v>
      </c>
      <c r="B1538" t="n">
        <v>0.34</v>
      </c>
      <c r="C1538" t="n">
        <v>3.44</v>
      </c>
      <c r="D1538" t="n">
        <v>0.84</v>
      </c>
      <c r="E1538">
        <f>SUM(A1538:D1538)</f>
        <v/>
      </c>
      <c r="F1538" t="n">
        <v>16</v>
      </c>
    </row>
    <row r="1539" spans="1:8">
      <c r="A1539" t="n">
        <v>0.03</v>
      </c>
      <c r="B1539" t="n">
        <v>0.25</v>
      </c>
      <c r="C1539" t="n">
        <v>2.56</v>
      </c>
      <c r="D1539" t="n">
        <v>0.66</v>
      </c>
      <c r="E1539">
        <f>SUM(A1539:D1539)</f>
        <v/>
      </c>
      <c r="F1539" t="n">
        <v>16</v>
      </c>
    </row>
    <row r="1540" spans="1:8">
      <c r="A1540" t="n">
        <v>0</v>
      </c>
      <c r="B1540" t="n">
        <v>0.25</v>
      </c>
      <c r="C1540" t="n">
        <v>3.09</v>
      </c>
      <c r="D1540" t="n">
        <v>0.59</v>
      </c>
      <c r="E1540">
        <f>SUM(A1540:D1540)</f>
        <v/>
      </c>
      <c r="F1540" t="n">
        <v>16</v>
      </c>
    </row>
    <row r="1541" spans="1:8">
      <c r="A1541" t="n">
        <v>0.03</v>
      </c>
      <c r="B1541" t="n">
        <v>0.19</v>
      </c>
      <c r="C1541" t="n">
        <v>2.16</v>
      </c>
      <c r="D1541" t="n">
        <v>0.38</v>
      </c>
      <c r="E1541">
        <f>SUM(A1541:D1541)</f>
        <v/>
      </c>
      <c r="F1541" t="n">
        <v>16</v>
      </c>
    </row>
    <row r="1542" spans="1:8">
      <c r="A1542" t="n">
        <v>0</v>
      </c>
      <c r="B1542" t="n">
        <v>0.38</v>
      </c>
      <c r="C1542" t="n">
        <v>2.34</v>
      </c>
      <c r="D1542" t="n">
        <v>0.41</v>
      </c>
      <c r="E1542">
        <f>SUM(A1542:D1542)</f>
        <v/>
      </c>
      <c r="F1542" t="n">
        <v>16</v>
      </c>
    </row>
    <row r="1543" spans="1:8">
      <c r="A1543" t="n">
        <v>0</v>
      </c>
      <c r="B1543" t="n">
        <v>0.25</v>
      </c>
      <c r="C1543" t="n">
        <v>2.56</v>
      </c>
      <c r="D1543" t="n">
        <v>0.5600000000000001</v>
      </c>
      <c r="E1543">
        <f>SUM(A1543:D1543)</f>
        <v/>
      </c>
      <c r="F1543" t="n">
        <v>16</v>
      </c>
    </row>
    <row r="1544" spans="1:8">
      <c r="A1544" t="n">
        <v>0</v>
      </c>
      <c r="B1544" t="n">
        <v>0.28</v>
      </c>
      <c r="C1544" t="n">
        <v>2.25</v>
      </c>
      <c r="D1544" t="n">
        <v>0.5</v>
      </c>
      <c r="E1544">
        <f>SUM(A1544:D1544)</f>
        <v/>
      </c>
      <c r="F1544" t="n">
        <v>16</v>
      </c>
    </row>
    <row r="1545" spans="1:8">
      <c r="A1545" t="n">
        <v>0</v>
      </c>
      <c r="B1545" t="n">
        <v>0.31</v>
      </c>
      <c r="C1545" t="n">
        <v>2.31</v>
      </c>
      <c r="D1545" t="n">
        <v>0.53</v>
      </c>
      <c r="E1545">
        <f>SUM(A1545:D1545)</f>
        <v/>
      </c>
      <c r="F1545" t="n">
        <v>16</v>
      </c>
    </row>
    <row r="1546" spans="1:8">
      <c r="A1546" t="n">
        <v>0</v>
      </c>
      <c r="B1546" t="n">
        <v>0.22</v>
      </c>
      <c r="C1546" t="n">
        <v>2.19</v>
      </c>
      <c r="D1546" t="n">
        <v>0.41</v>
      </c>
      <c r="E1546">
        <f>SUM(A1546:D1546)</f>
        <v/>
      </c>
      <c r="F1546" t="n">
        <v>16</v>
      </c>
    </row>
    <row r="1547" spans="1:8">
      <c r="A1547" t="n">
        <v>0</v>
      </c>
      <c r="B1547" t="n">
        <v>0.25</v>
      </c>
      <c r="C1547" t="n">
        <v>2.16</v>
      </c>
      <c r="D1547" t="n">
        <v>0.38</v>
      </c>
      <c r="E1547">
        <f>SUM(A1547:D1547)</f>
        <v/>
      </c>
      <c r="F1547" t="n">
        <v>16</v>
      </c>
    </row>
    <row r="1548" spans="1:8">
      <c r="A1548" t="n">
        <v>0</v>
      </c>
      <c r="B1548" t="n">
        <v>0.31</v>
      </c>
      <c r="C1548" t="n">
        <v>2.34</v>
      </c>
      <c r="D1548" t="n">
        <v>0.44</v>
      </c>
      <c r="E1548">
        <f>SUM(A1548:D1548)</f>
        <v/>
      </c>
      <c r="F1548" t="n">
        <v>16</v>
      </c>
    </row>
    <row r="1549" spans="1:8">
      <c r="A1549" t="n">
        <v>0</v>
      </c>
      <c r="B1549" t="n">
        <v>1.78</v>
      </c>
      <c r="C1549" t="n">
        <v>2.25</v>
      </c>
      <c r="D1549" t="n">
        <v>0.41</v>
      </c>
      <c r="E1549">
        <f>SUM(A1549:D1549)</f>
        <v/>
      </c>
      <c r="F1549" t="n">
        <v>16</v>
      </c>
    </row>
    <row r="1550" spans="1:8">
      <c r="A1550" t="n">
        <v>0</v>
      </c>
      <c r="B1550" t="n">
        <v>0.31</v>
      </c>
      <c r="C1550" t="n">
        <v>2.47</v>
      </c>
      <c r="D1550" t="n">
        <v>0.66</v>
      </c>
      <c r="E1550">
        <f>SUM(A1550:D1550)</f>
        <v/>
      </c>
      <c r="F1550" t="n">
        <v>16</v>
      </c>
    </row>
    <row r="1551" spans="1:8">
      <c r="A1551" t="n">
        <v>0</v>
      </c>
      <c r="B1551" t="n">
        <v>0.25</v>
      </c>
      <c r="C1551" t="n">
        <v>2.16</v>
      </c>
      <c r="D1551" t="n">
        <v>0.62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0.28</v>
      </c>
      <c r="C1552" t="n">
        <v>1.88</v>
      </c>
      <c r="D1552" t="n">
        <v>0.53</v>
      </c>
      <c r="E1552">
        <f>SUM(A1552:D1552)</f>
        <v/>
      </c>
      <c r="F1552" t="n">
        <v>16</v>
      </c>
    </row>
    <row r="1553" spans="1:8">
      <c r="A1553" t="n">
        <v>0</v>
      </c>
      <c r="B1553" t="n">
        <v>0.31</v>
      </c>
      <c r="C1553" t="n">
        <v>4.44</v>
      </c>
      <c r="D1553" t="n">
        <v>0.53</v>
      </c>
      <c r="E1553">
        <f>SUM(A1553:D1553)</f>
        <v/>
      </c>
      <c r="F1553" t="n">
        <v>16</v>
      </c>
    </row>
    <row r="1554" spans="1:8">
      <c r="A1554" t="n">
        <v>2.16</v>
      </c>
      <c r="B1554" t="n">
        <v>8.31</v>
      </c>
      <c r="C1554" t="n">
        <v>7.19</v>
      </c>
      <c r="D1554" t="n">
        <v>1.12</v>
      </c>
      <c r="E1554">
        <f>SUM(A1554:D1554)</f>
        <v/>
      </c>
      <c r="F1554" t="n">
        <v>16</v>
      </c>
    </row>
    <row r="1555" spans="1:8">
      <c r="A1555" t="n">
        <v>0.53</v>
      </c>
      <c r="B1555" t="n">
        <v>1.56</v>
      </c>
      <c r="C1555" t="n">
        <v>4.12</v>
      </c>
      <c r="D1555" t="n">
        <v>0.6899999999999999</v>
      </c>
      <c r="E1555">
        <f>SUM(A1555:D1555)</f>
        <v/>
      </c>
      <c r="F1555" t="n">
        <v>16</v>
      </c>
    </row>
    <row r="1556" spans="1:8">
      <c r="A1556" t="n">
        <v>0.31</v>
      </c>
      <c r="B1556" t="n">
        <v>1.12</v>
      </c>
      <c r="C1556" t="n">
        <v>2.03</v>
      </c>
      <c r="D1556" t="n">
        <v>0.5600000000000001</v>
      </c>
      <c r="E1556">
        <f>SUM(A1556:D1556)</f>
        <v/>
      </c>
      <c r="F1556" t="n">
        <v>16</v>
      </c>
    </row>
    <row r="1557" spans="1:8">
      <c r="A1557" t="n">
        <v>0.31</v>
      </c>
      <c r="B1557" t="n">
        <v>0.6899999999999999</v>
      </c>
      <c r="C1557" t="n">
        <v>1.97</v>
      </c>
      <c r="D1557" t="n">
        <v>0.5</v>
      </c>
      <c r="E1557">
        <f>SUM(A1557:D1557)</f>
        <v/>
      </c>
      <c r="F1557" t="n">
        <v>16</v>
      </c>
    </row>
    <row r="1558" spans="1:8">
      <c r="A1558" t="n">
        <v>0.44</v>
      </c>
      <c r="B1558" t="n">
        <v>0.75</v>
      </c>
      <c r="C1558" t="n">
        <v>3.59</v>
      </c>
      <c r="D1558" t="n">
        <v>0.5</v>
      </c>
      <c r="E1558">
        <f>SUM(A1558:D1558)</f>
        <v/>
      </c>
      <c r="F1558" t="n">
        <v>16</v>
      </c>
    </row>
    <row r="1559" spans="1:8">
      <c r="A1559" t="n">
        <v>0.38</v>
      </c>
      <c r="B1559" t="n">
        <v>0.6899999999999999</v>
      </c>
      <c r="C1559" t="n">
        <v>2.03</v>
      </c>
      <c r="D1559" t="n">
        <v>0.5</v>
      </c>
      <c r="E1559">
        <f>SUM(A1559:D1559)</f>
        <v/>
      </c>
      <c r="F1559" t="n">
        <v>16</v>
      </c>
    </row>
    <row r="1560" spans="1:8">
      <c r="A1560" t="n">
        <v>0.34</v>
      </c>
      <c r="B1560" t="n">
        <v>0.75</v>
      </c>
      <c r="C1560" t="n">
        <v>2.75</v>
      </c>
      <c r="D1560" t="n">
        <v>0.8100000000000001</v>
      </c>
      <c r="E1560">
        <f>SUM(A1560:D1560)</f>
        <v/>
      </c>
      <c r="F1560" t="n">
        <v>16</v>
      </c>
    </row>
    <row r="1561" spans="1:8">
      <c r="A1561" t="n">
        <v>0.38</v>
      </c>
      <c r="B1561" t="n">
        <v>0.16</v>
      </c>
      <c r="C1561" t="n">
        <v>2.28</v>
      </c>
      <c r="D1561" t="n">
        <v>0.53</v>
      </c>
      <c r="E1561">
        <f>SUM(A1561:D1561)</f>
        <v/>
      </c>
      <c r="F1561" t="n">
        <v>16</v>
      </c>
    </row>
    <row r="1562" spans="1:8">
      <c r="A1562" t="n">
        <v>0.38</v>
      </c>
      <c r="B1562" t="n">
        <v>0.16</v>
      </c>
      <c r="C1562" t="n">
        <v>2.34</v>
      </c>
      <c r="D1562" t="n">
        <v>0.66</v>
      </c>
      <c r="E1562">
        <f>SUM(A1562:D1562)</f>
        <v/>
      </c>
      <c r="F1562" t="n">
        <v>16</v>
      </c>
    </row>
    <row r="1563" spans="1:8">
      <c r="A1563" t="n">
        <v>0.47</v>
      </c>
      <c r="B1563" t="n">
        <v>0.16</v>
      </c>
      <c r="C1563" t="n">
        <v>2.28</v>
      </c>
      <c r="D1563" t="n">
        <v>15.03</v>
      </c>
      <c r="E1563">
        <f>SUM(A1563:D1563)</f>
        <v/>
      </c>
      <c r="F1563" t="n">
        <v>16</v>
      </c>
    </row>
    <row r="1564" spans="1:8">
      <c r="A1564" t="n">
        <v>0.38</v>
      </c>
      <c r="B1564" t="n">
        <v>0.5</v>
      </c>
      <c r="C1564" t="n">
        <v>3.06</v>
      </c>
      <c r="D1564" t="n">
        <v>0.59</v>
      </c>
      <c r="E1564">
        <f>SUM(A1564:D1564)</f>
        <v/>
      </c>
      <c r="F1564" t="n">
        <v>16</v>
      </c>
    </row>
    <row r="1565" spans="1:8">
      <c r="A1565" t="n">
        <v>0.25</v>
      </c>
      <c r="B1565" t="n">
        <v>0.19</v>
      </c>
      <c r="C1565" t="n">
        <v>2.34</v>
      </c>
      <c r="D1565" t="n">
        <v>1.09</v>
      </c>
      <c r="E1565">
        <f>SUM(A1565:D1565)</f>
        <v/>
      </c>
      <c r="F1565" t="n">
        <v>16</v>
      </c>
    </row>
    <row r="1566" spans="1:8">
      <c r="A1566" t="n">
        <v>0.25</v>
      </c>
      <c r="B1566" t="n">
        <v>0.16</v>
      </c>
      <c r="C1566" t="n">
        <v>2.44</v>
      </c>
      <c r="D1566" t="n">
        <v>0.6899999999999999</v>
      </c>
      <c r="E1566">
        <f>SUM(A1566:D1566)</f>
        <v/>
      </c>
      <c r="F1566" t="n">
        <v>16</v>
      </c>
    </row>
    <row r="1567" spans="1:8">
      <c r="A1567" t="n">
        <v>0</v>
      </c>
      <c r="B1567" t="n">
        <v>0.12</v>
      </c>
      <c r="C1567" t="n">
        <v>2.41</v>
      </c>
      <c r="D1567" t="n">
        <v>0.53</v>
      </c>
      <c r="E1567">
        <f>SUM(A1567:D1567)</f>
        <v/>
      </c>
      <c r="F1567" t="n">
        <v>16</v>
      </c>
    </row>
    <row r="1568" spans="1:8">
      <c r="A1568" t="n">
        <v>0</v>
      </c>
      <c r="B1568" t="n">
        <v>0.12</v>
      </c>
      <c r="C1568" t="n">
        <v>2.53</v>
      </c>
      <c r="D1568" t="n">
        <v>0.66</v>
      </c>
      <c r="E1568">
        <f>SUM(A1568:D1568)</f>
        <v/>
      </c>
      <c r="F1568" t="n">
        <v>16</v>
      </c>
    </row>
    <row r="1569" spans="1:8">
      <c r="A1569" t="n">
        <v>0</v>
      </c>
      <c r="B1569" t="n">
        <v>0.09</v>
      </c>
      <c r="C1569" t="n">
        <v>2.19</v>
      </c>
      <c r="D1569" t="n">
        <v>0.47</v>
      </c>
      <c r="E1569">
        <f>SUM(A1569:D1569)</f>
        <v/>
      </c>
      <c r="F1569" t="n">
        <v>16</v>
      </c>
    </row>
    <row r="1570" spans="1:8">
      <c r="A1570" t="n">
        <v>0</v>
      </c>
      <c r="B1570" t="n">
        <v>0.12</v>
      </c>
      <c r="C1570" t="n">
        <v>2.59</v>
      </c>
      <c r="D1570" t="n">
        <v>0.44</v>
      </c>
      <c r="E1570">
        <f>SUM(A1570:D1570)</f>
        <v/>
      </c>
      <c r="F1570" t="n">
        <v>16</v>
      </c>
    </row>
    <row r="1571" spans="1:8">
      <c r="A1571" t="n">
        <v>0</v>
      </c>
      <c r="B1571" t="n">
        <v>0.19</v>
      </c>
      <c r="C1571" t="n">
        <v>2.59</v>
      </c>
      <c r="D1571" t="n">
        <v>0.62</v>
      </c>
      <c r="E1571">
        <f>SUM(A1571:D1571)</f>
        <v/>
      </c>
      <c r="F1571" t="n">
        <v>16</v>
      </c>
    </row>
    <row r="1572" spans="1:8">
      <c r="A1572" t="n">
        <v>0</v>
      </c>
      <c r="B1572" t="n">
        <v>0.16</v>
      </c>
      <c r="C1572" t="n">
        <v>2.34</v>
      </c>
      <c r="D1572" t="n">
        <v>0.59</v>
      </c>
      <c r="E1572">
        <f>SUM(A1572:D1572)</f>
        <v/>
      </c>
      <c r="F1572" t="n">
        <v>16</v>
      </c>
    </row>
    <row r="1573" spans="1:8">
      <c r="A1573" t="n">
        <v>0</v>
      </c>
      <c r="B1573" t="n">
        <v>0.16</v>
      </c>
      <c r="C1573" t="n">
        <v>2.31</v>
      </c>
      <c r="D1573" t="n">
        <v>0.5</v>
      </c>
      <c r="E1573">
        <f>SUM(A1573:D1573)</f>
        <v/>
      </c>
      <c r="F1573" t="n">
        <v>16</v>
      </c>
    </row>
    <row r="1574" spans="1:8">
      <c r="A1574" t="n">
        <v>0</v>
      </c>
      <c r="B1574" t="n">
        <v>0.12</v>
      </c>
      <c r="C1574" t="n">
        <v>3.97</v>
      </c>
      <c r="D1574" t="n">
        <v>0.5600000000000001</v>
      </c>
      <c r="E1574">
        <f>SUM(A1574:D1574)</f>
        <v/>
      </c>
      <c r="F1574" t="n">
        <v>16</v>
      </c>
    </row>
    <row r="1575" spans="1:8">
      <c r="A1575" t="n">
        <v>0.03</v>
      </c>
      <c r="B1575" t="n">
        <v>0.16</v>
      </c>
      <c r="C1575" t="n">
        <v>2.25</v>
      </c>
      <c r="D1575" t="n">
        <v>0.47</v>
      </c>
      <c r="E1575">
        <f>SUM(A1575:D1575)</f>
        <v/>
      </c>
      <c r="F1575" t="n">
        <v>16</v>
      </c>
    </row>
    <row r="1576" spans="1:8">
      <c r="A1576" t="n">
        <v>0</v>
      </c>
      <c r="B1576" t="n">
        <v>0.19</v>
      </c>
      <c r="C1576" t="n">
        <v>2.41</v>
      </c>
      <c r="D1576" t="n">
        <v>0.53</v>
      </c>
      <c r="E1576">
        <f>SUM(A1576:D1576)</f>
        <v/>
      </c>
      <c r="F1576" t="n">
        <v>16</v>
      </c>
    </row>
    <row r="1577" spans="1:8">
      <c r="A1577" t="n">
        <v>0</v>
      </c>
      <c r="B1577" t="n">
        <v>0.28</v>
      </c>
      <c r="C1577" t="n">
        <v>2.44</v>
      </c>
      <c r="D1577" t="n">
        <v>0.8100000000000001</v>
      </c>
      <c r="E1577">
        <f>SUM(A1577:D1577)</f>
        <v/>
      </c>
      <c r="F1577" t="n">
        <v>16</v>
      </c>
    </row>
    <row r="1578" spans="1:8">
      <c r="A1578" t="n">
        <v>0.03</v>
      </c>
      <c r="B1578" t="n">
        <v>0.12</v>
      </c>
      <c r="C1578" t="n">
        <v>2.25</v>
      </c>
      <c r="D1578" t="n">
        <v>0.62</v>
      </c>
      <c r="E1578">
        <f>SUM(A1578:D1578)</f>
        <v/>
      </c>
      <c r="F1578" t="n">
        <v>16</v>
      </c>
    </row>
    <row r="1579" spans="1:8">
      <c r="A1579" t="n">
        <v>0.03</v>
      </c>
      <c r="B1579" t="n">
        <v>0.16</v>
      </c>
      <c r="C1579" t="n">
        <v>2.53</v>
      </c>
      <c r="D1579" t="n">
        <v>1.34</v>
      </c>
      <c r="E1579">
        <f>SUM(A1579:D1579)</f>
        <v/>
      </c>
      <c r="F1579" t="n">
        <v>16</v>
      </c>
    </row>
    <row r="1580" spans="1:8">
      <c r="A1580" t="n">
        <v>0</v>
      </c>
      <c r="B1580" t="n">
        <v>0.16</v>
      </c>
      <c r="C1580" t="n">
        <v>1.94</v>
      </c>
      <c r="D1580" t="n">
        <v>0.78</v>
      </c>
      <c r="E1580">
        <f>SUM(A1580:D1580)</f>
        <v/>
      </c>
      <c r="F1580" t="n">
        <v>16</v>
      </c>
    </row>
    <row r="1581" spans="1:8">
      <c r="A1581" t="n">
        <v>0</v>
      </c>
      <c r="B1581" t="n">
        <v>0.19</v>
      </c>
      <c r="C1581" t="n">
        <v>5.81</v>
      </c>
      <c r="D1581" t="n">
        <v>0.84</v>
      </c>
      <c r="E1581">
        <f>SUM(A1581:D1581)</f>
        <v/>
      </c>
      <c r="F1581" t="n">
        <v>16</v>
      </c>
    </row>
    <row r="1582" spans="1:8">
      <c r="A1582" t="n">
        <v>1.59</v>
      </c>
      <c r="B1582" t="n">
        <v>8.19</v>
      </c>
      <c r="C1582" t="n">
        <v>7.66</v>
      </c>
      <c r="D1582" t="n">
        <v>0.59</v>
      </c>
      <c r="E1582">
        <f>SUM(A1582:D1582)</f>
        <v/>
      </c>
      <c r="F1582" t="n">
        <v>16</v>
      </c>
    </row>
    <row r="1583" spans="1:8">
      <c r="A1583" t="n">
        <v>0</v>
      </c>
      <c r="B1583" t="n">
        <v>1.22</v>
      </c>
      <c r="C1583" t="n">
        <v>0.41</v>
      </c>
      <c r="D1583" t="n">
        <v>0.59</v>
      </c>
      <c r="E1583">
        <f>SUM(A1583:D1583)</f>
        <v/>
      </c>
      <c r="F1583" t="n">
        <v>16</v>
      </c>
    </row>
    <row r="1584" spans="1:8">
      <c r="A1584" t="n">
        <v>0.44</v>
      </c>
      <c r="B1584" t="n">
        <v>1.5</v>
      </c>
      <c r="C1584" t="n">
        <v>1.97</v>
      </c>
      <c r="D1584" t="n">
        <v>0.66</v>
      </c>
      <c r="E1584">
        <f>SUM(A1584:D1584)</f>
        <v/>
      </c>
      <c r="F1584" t="n">
        <v>16</v>
      </c>
    </row>
    <row r="1585" spans="1:8">
      <c r="A1585" t="n">
        <v>0.31</v>
      </c>
      <c r="B1585" t="n">
        <v>0.25</v>
      </c>
      <c r="C1585" t="n">
        <v>3.94</v>
      </c>
      <c r="D1585" t="n">
        <v>0.72</v>
      </c>
      <c r="E1585">
        <f>SUM(A1585:D1585)</f>
        <v/>
      </c>
      <c r="F1585" t="n">
        <v>16</v>
      </c>
    </row>
    <row r="1586" spans="1:8">
      <c r="A1586" t="n">
        <v>0.31</v>
      </c>
      <c r="B1586" t="n">
        <v>0.72</v>
      </c>
      <c r="C1586" t="n">
        <v>2.03</v>
      </c>
      <c r="D1586" t="n">
        <v>0.66</v>
      </c>
      <c r="E1586">
        <f>SUM(A1586:D1586)</f>
        <v/>
      </c>
      <c r="F1586" t="n">
        <v>16</v>
      </c>
    </row>
    <row r="1587" spans="1:8">
      <c r="A1587" t="n">
        <v>0.34</v>
      </c>
      <c r="B1587" t="n">
        <v>0.75</v>
      </c>
      <c r="C1587" t="n">
        <v>2.09</v>
      </c>
      <c r="D1587" t="n">
        <v>0.5600000000000001</v>
      </c>
      <c r="E1587">
        <f>SUM(A1587:D1587)</f>
        <v/>
      </c>
      <c r="F1587" t="n">
        <v>16</v>
      </c>
    </row>
    <row r="1588" spans="1:8">
      <c r="A1588" t="n">
        <v>0.31</v>
      </c>
      <c r="B1588" t="n">
        <v>0.72</v>
      </c>
      <c r="C1588" t="n">
        <v>1.97</v>
      </c>
      <c r="D1588" t="n">
        <v>0.53</v>
      </c>
      <c r="E1588">
        <f>SUM(A1588:D1588)</f>
        <v/>
      </c>
      <c r="F1588" t="n">
        <v>16</v>
      </c>
    </row>
    <row r="1589" spans="1:8">
      <c r="A1589" t="n">
        <v>0.41</v>
      </c>
      <c r="B1589" t="n">
        <v>8.41</v>
      </c>
      <c r="C1589" t="n">
        <v>3.97</v>
      </c>
      <c r="D1589" t="n">
        <v>0.88</v>
      </c>
      <c r="E1589">
        <f>SUM(A1589:D1589)</f>
        <v/>
      </c>
      <c r="F1589" t="n">
        <v>16</v>
      </c>
    </row>
    <row r="1590" spans="1:8">
      <c r="A1590" t="n">
        <v>0.31</v>
      </c>
      <c r="B1590" t="n">
        <v>0.66</v>
      </c>
      <c r="C1590" t="n">
        <v>2.34</v>
      </c>
      <c r="D1590" t="n">
        <v>0.5600000000000001</v>
      </c>
      <c r="E1590">
        <f>SUM(A1590:D1590)</f>
        <v/>
      </c>
      <c r="F1590" t="n">
        <v>16</v>
      </c>
    </row>
    <row r="1591" spans="1:8">
      <c r="A1591" t="n">
        <v>0.31</v>
      </c>
      <c r="B1591" t="n">
        <v>0.8100000000000001</v>
      </c>
      <c r="C1591" t="n">
        <v>2.06</v>
      </c>
      <c r="D1591" t="n">
        <v>0.5600000000000001</v>
      </c>
      <c r="E1591">
        <f>SUM(A1591:D1591)</f>
        <v/>
      </c>
      <c r="F1591" t="n">
        <v>16</v>
      </c>
    </row>
    <row r="1592" spans="1:8">
      <c r="A1592" t="n">
        <v>0.38</v>
      </c>
      <c r="B1592" t="n">
        <v>1.31</v>
      </c>
      <c r="C1592" t="n">
        <v>3.56</v>
      </c>
      <c r="D1592" t="n">
        <v>14.44</v>
      </c>
      <c r="E1592">
        <f>SUM(A1592:D1592)</f>
        <v/>
      </c>
      <c r="F1592" t="n">
        <v>16</v>
      </c>
    </row>
    <row r="1593" spans="1:8">
      <c r="A1593" t="n">
        <v>0.47</v>
      </c>
      <c r="B1593" t="n">
        <v>0.16</v>
      </c>
      <c r="C1593" t="n">
        <v>2.53</v>
      </c>
      <c r="D1593" t="n">
        <v>0.44</v>
      </c>
      <c r="E1593">
        <f>SUM(A1593:D1593)</f>
        <v/>
      </c>
      <c r="F1593" t="n">
        <v>16</v>
      </c>
    </row>
    <row r="1594" spans="1:8">
      <c r="A1594" t="n">
        <v>0.34</v>
      </c>
      <c r="B1594" t="n">
        <v>0.38</v>
      </c>
      <c r="C1594" t="n">
        <v>2.75</v>
      </c>
      <c r="D1594" t="n">
        <v>0.5600000000000001</v>
      </c>
      <c r="E1594">
        <f>SUM(A1594:D1594)</f>
        <v/>
      </c>
      <c r="F1594" t="n">
        <v>16</v>
      </c>
    </row>
    <row r="1595" spans="1:8">
      <c r="A1595" t="n">
        <v>0.47</v>
      </c>
      <c r="B1595" t="n">
        <v>0.34</v>
      </c>
      <c r="C1595" t="n">
        <v>2.66</v>
      </c>
      <c r="D1595" t="n">
        <v>0.78</v>
      </c>
      <c r="E1595">
        <f>SUM(A1595:D1595)</f>
        <v/>
      </c>
      <c r="F1595" t="n">
        <v>16</v>
      </c>
    </row>
    <row r="1596" spans="1:8">
      <c r="A1596" t="n">
        <v>0.31</v>
      </c>
      <c r="B1596" t="n">
        <v>0.47</v>
      </c>
      <c r="C1596" t="n">
        <v>7.72</v>
      </c>
      <c r="D1596" t="n">
        <v>0.5600000000000001</v>
      </c>
      <c r="E1596">
        <f>SUM(A1596:D1596)</f>
        <v/>
      </c>
      <c r="F1596" t="n">
        <v>16</v>
      </c>
    </row>
    <row r="1597" spans="1:8">
      <c r="A1597" t="n">
        <v>0.41</v>
      </c>
      <c r="B1597" t="n">
        <v>3.31</v>
      </c>
      <c r="C1597" t="n">
        <v>2.78</v>
      </c>
      <c r="D1597" t="n">
        <v>0.59</v>
      </c>
      <c r="E1597">
        <f>SUM(A1597:D1597)</f>
        <v/>
      </c>
      <c r="F1597" t="n">
        <v>16</v>
      </c>
    </row>
    <row r="1598" spans="1:8">
      <c r="A1598" t="n">
        <v>0</v>
      </c>
      <c r="B1598" t="n">
        <v>0.28</v>
      </c>
      <c r="C1598" t="n">
        <v>2.25</v>
      </c>
      <c r="D1598" t="n">
        <v>0.47</v>
      </c>
      <c r="E1598">
        <f>SUM(A1598:D1598)</f>
        <v/>
      </c>
      <c r="F1598" t="n">
        <v>16</v>
      </c>
    </row>
    <row r="1599" spans="1:8">
      <c r="A1599" t="n">
        <v>0</v>
      </c>
      <c r="B1599" t="n">
        <v>0.28</v>
      </c>
      <c r="C1599" t="n">
        <v>2.31</v>
      </c>
      <c r="D1599" t="n">
        <v>13.34</v>
      </c>
      <c r="E1599">
        <f>SUM(A1599:D1599)</f>
        <v/>
      </c>
      <c r="F1599" t="n">
        <v>16</v>
      </c>
    </row>
    <row r="1600" spans="1:8">
      <c r="A1600" t="n">
        <v>0</v>
      </c>
      <c r="B1600" t="n">
        <v>2.03</v>
      </c>
      <c r="C1600" t="n">
        <v>2.28</v>
      </c>
      <c r="D1600" t="n">
        <v>0.41</v>
      </c>
      <c r="E1600">
        <f>SUM(A1600:D1600)</f>
        <v/>
      </c>
      <c r="F1600" t="n">
        <v>16</v>
      </c>
    </row>
    <row r="1601" spans="1:8">
      <c r="A1601" t="n">
        <v>0</v>
      </c>
      <c r="B1601" t="n">
        <v>0.34</v>
      </c>
      <c r="C1601" t="n">
        <v>2.59</v>
      </c>
      <c r="D1601" t="n">
        <v>0.53</v>
      </c>
      <c r="E1601">
        <f>SUM(A1601:D1601)</f>
        <v/>
      </c>
      <c r="F1601" t="n">
        <v>16</v>
      </c>
    </row>
    <row r="1602" spans="1:8">
      <c r="A1602" t="n">
        <v>0</v>
      </c>
      <c r="B1602" t="n">
        <v>0.6899999999999999</v>
      </c>
      <c r="C1602" t="n">
        <v>2.5</v>
      </c>
      <c r="D1602" t="n">
        <v>0.44</v>
      </c>
      <c r="E1602">
        <f>SUM(A1602:D1602)</f>
        <v/>
      </c>
      <c r="F1602" t="n">
        <v>16</v>
      </c>
    </row>
    <row r="1603" spans="1:8">
      <c r="A1603" t="n">
        <v>0</v>
      </c>
      <c r="B1603" t="n">
        <v>0.31</v>
      </c>
      <c r="C1603" t="n">
        <v>2.38</v>
      </c>
      <c r="D1603" t="n">
        <v>1.5</v>
      </c>
      <c r="E1603">
        <f>SUM(A1603:D1603)</f>
        <v/>
      </c>
      <c r="F1603" t="n">
        <v>16</v>
      </c>
    </row>
    <row r="1604" spans="1:8">
      <c r="A1604" t="n">
        <v>0.03</v>
      </c>
      <c r="B1604" t="n">
        <v>0.31</v>
      </c>
      <c r="C1604" t="n">
        <v>2.12</v>
      </c>
      <c r="D1604" t="n">
        <v>0.38</v>
      </c>
      <c r="E1604">
        <f>SUM(A1604:D1604)</f>
        <v/>
      </c>
      <c r="F1604" t="n">
        <v>16</v>
      </c>
    </row>
    <row r="1605" spans="1:8">
      <c r="A1605" t="n">
        <v>0</v>
      </c>
      <c r="B1605" t="n">
        <v>0.22</v>
      </c>
      <c r="C1605" t="n">
        <v>2.22</v>
      </c>
      <c r="D1605" t="n">
        <v>0.47</v>
      </c>
      <c r="E1605">
        <f>SUM(A1605:D1605)</f>
        <v/>
      </c>
      <c r="F1605" t="n">
        <v>16</v>
      </c>
    </row>
    <row r="1606" spans="1:8">
      <c r="A1606" t="n">
        <v>0</v>
      </c>
      <c r="B1606" t="n">
        <v>0.31</v>
      </c>
      <c r="C1606" t="n">
        <v>2.59</v>
      </c>
      <c r="D1606" t="n">
        <v>0.41</v>
      </c>
      <c r="E1606">
        <f>SUM(A1606:D1606)</f>
        <v/>
      </c>
      <c r="F1606" t="n">
        <v>16</v>
      </c>
    </row>
    <row r="1607" spans="1:8">
      <c r="A1607" t="n">
        <v>0</v>
      </c>
      <c r="B1607" t="n">
        <v>0.31</v>
      </c>
      <c r="C1607" t="n">
        <v>2.41</v>
      </c>
      <c r="D1607" t="n">
        <v>0.47</v>
      </c>
      <c r="E1607">
        <f>SUM(A1607:D1607)</f>
        <v/>
      </c>
      <c r="F1607" t="n">
        <v>16</v>
      </c>
    </row>
    <row r="1608" spans="1:8">
      <c r="A1608" t="n">
        <v>0</v>
      </c>
      <c r="B1608" t="n">
        <v>0.34</v>
      </c>
      <c r="C1608" t="n">
        <v>3.94</v>
      </c>
      <c r="D1608" t="n">
        <v>1.25</v>
      </c>
      <c r="E1608">
        <f>SUM(A1608:D1608)</f>
        <v/>
      </c>
      <c r="F1608" t="n">
        <v>16</v>
      </c>
    </row>
    <row r="1609" spans="1:8">
      <c r="A1609" t="n">
        <v>0.03</v>
      </c>
      <c r="B1609" t="n">
        <v>0.31</v>
      </c>
      <c r="C1609" t="n">
        <v>1.94</v>
      </c>
      <c r="D1609" t="n">
        <v>0.44</v>
      </c>
      <c r="E1609">
        <f>SUM(A1609:D1609)</f>
        <v/>
      </c>
      <c r="F1609" t="n">
        <v>16</v>
      </c>
    </row>
    <row r="1610" spans="1:8">
      <c r="A1610" t="n">
        <v>0</v>
      </c>
      <c r="B1610" t="n">
        <v>0.28</v>
      </c>
      <c r="C1610" t="n">
        <v>2.38</v>
      </c>
      <c r="D1610" t="n">
        <v>0.5600000000000001</v>
      </c>
      <c r="E1610">
        <f>SUM(A1610:D1610)</f>
        <v/>
      </c>
      <c r="F1610" t="n">
        <v>16</v>
      </c>
    </row>
    <row r="1611" spans="1:8">
      <c r="A1611" t="n">
        <v>2.88</v>
      </c>
      <c r="B1611" t="n">
        <v>5.81</v>
      </c>
      <c r="C1611" t="n">
        <v>3.03</v>
      </c>
      <c r="D1611" t="n">
        <v>0.59</v>
      </c>
      <c r="E1611">
        <f>SUM(A1611:D1611)</f>
        <v/>
      </c>
      <c r="F1611" t="n">
        <v>16</v>
      </c>
    </row>
    <row r="1612" spans="1:8">
      <c r="A1612" t="n">
        <v>3.47</v>
      </c>
      <c r="B1612" t="n">
        <v>6.19</v>
      </c>
      <c r="C1612" t="n">
        <v>3.62</v>
      </c>
      <c r="D1612" t="n">
        <v>1.72</v>
      </c>
      <c r="E1612">
        <f>SUM(A1612:D1612)</f>
        <v/>
      </c>
      <c r="F1612" t="n">
        <v>16</v>
      </c>
    </row>
    <row r="1613" spans="1:8">
      <c r="A1613" t="n">
        <v>2.84</v>
      </c>
      <c r="B1613" t="n">
        <v>5.88</v>
      </c>
      <c r="C1613" t="n">
        <v>3.22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0</v>
      </c>
      <c r="B1614" t="n">
        <v>0.22</v>
      </c>
      <c r="C1614" t="n">
        <v>0.72</v>
      </c>
      <c r="D1614" t="n">
        <v>0.34</v>
      </c>
      <c r="E1614">
        <f>SUM(A1614:D1614)</f>
        <v/>
      </c>
      <c r="F1614" t="n">
        <v>16</v>
      </c>
    </row>
    <row r="1615" spans="1:8">
      <c r="A1615" t="n">
        <v>0</v>
      </c>
      <c r="B1615" t="n">
        <v>0.31</v>
      </c>
      <c r="C1615" t="n">
        <v>0.97</v>
      </c>
      <c r="D1615" t="n">
        <v>0.88</v>
      </c>
      <c r="E1615">
        <f>SUM(A1615:D1615)</f>
        <v/>
      </c>
      <c r="F1615" t="n">
        <v>16</v>
      </c>
    </row>
    <row r="1616" spans="1:8">
      <c r="A1616" t="n">
        <v>0</v>
      </c>
      <c r="B1616" t="n">
        <v>0.19</v>
      </c>
      <c r="C1616" t="n">
        <v>0.72</v>
      </c>
      <c r="D1616" t="n">
        <v>0.44</v>
      </c>
      <c r="E1616">
        <f>SUM(A1616:D1616)</f>
        <v/>
      </c>
      <c r="F1616" t="n">
        <v>16</v>
      </c>
    </row>
    <row r="1617" spans="1:8">
      <c r="A1617" t="n">
        <v>0</v>
      </c>
      <c r="B1617" t="n">
        <v>0.16</v>
      </c>
      <c r="C1617" t="n">
        <v>0.75</v>
      </c>
      <c r="D1617" t="n">
        <v>2.59</v>
      </c>
      <c r="E1617">
        <f>SUM(A1617:D1617)</f>
        <v/>
      </c>
      <c r="F1617" t="n">
        <v>16</v>
      </c>
    </row>
    <row r="1618" spans="1:8">
      <c r="A1618" t="n">
        <v>0</v>
      </c>
      <c r="B1618" t="n">
        <v>0.97</v>
      </c>
      <c r="C1618" t="n">
        <v>0.5600000000000001</v>
      </c>
      <c r="D1618" t="n">
        <v>0.8100000000000001</v>
      </c>
      <c r="E1618">
        <f>SUM(A1618:D1618)</f>
        <v/>
      </c>
      <c r="F1618" t="n">
        <v>16</v>
      </c>
    </row>
    <row r="1619" spans="1:8">
      <c r="A1619" t="n">
        <v>0.53</v>
      </c>
      <c r="B1619" t="n">
        <v>0.91</v>
      </c>
      <c r="C1619" t="n">
        <v>0.5600000000000001</v>
      </c>
      <c r="D1619" t="n">
        <v>0.5</v>
      </c>
      <c r="E1619">
        <f>SUM(A1619:D1619)</f>
        <v/>
      </c>
      <c r="F1619" t="n">
        <v>16</v>
      </c>
    </row>
    <row r="1620" spans="1:8">
      <c r="A1620" t="n">
        <v>0.31</v>
      </c>
      <c r="B1620" t="n">
        <v>0.5600000000000001</v>
      </c>
      <c r="C1620" t="n">
        <v>0.47</v>
      </c>
      <c r="D1620" t="n">
        <v>0.34</v>
      </c>
      <c r="E1620">
        <f>SUM(A1620:D1620)</f>
        <v/>
      </c>
      <c r="F1620" t="n">
        <v>16</v>
      </c>
    </row>
    <row r="1621" spans="1:8">
      <c r="A1621" t="n">
        <v>0.31</v>
      </c>
      <c r="B1621" t="n">
        <v>0.59</v>
      </c>
      <c r="C1621" t="n">
        <v>0.47</v>
      </c>
      <c r="D1621" t="n">
        <v>0.31</v>
      </c>
      <c r="E1621">
        <f>SUM(A1621:D1621)</f>
        <v/>
      </c>
      <c r="F1621" t="n">
        <v>16</v>
      </c>
    </row>
    <row r="1622" spans="1:8">
      <c r="A1622" t="n">
        <v>0.31</v>
      </c>
      <c r="B1622" t="n">
        <v>0.5600000000000001</v>
      </c>
      <c r="C1622" t="n">
        <v>0.44</v>
      </c>
      <c r="D1622" t="n">
        <v>0.34</v>
      </c>
      <c r="E1622">
        <f>SUM(A1622:D1622)</f>
        <v/>
      </c>
      <c r="F1622" t="n">
        <v>16</v>
      </c>
    </row>
    <row r="1623" spans="1:8">
      <c r="A1623" t="n">
        <v>0.31</v>
      </c>
      <c r="B1623" t="n">
        <v>0.78</v>
      </c>
      <c r="C1623" t="n">
        <v>0.59</v>
      </c>
      <c r="D1623" t="n">
        <v>0.34</v>
      </c>
      <c r="E1623">
        <f>SUM(A1623:D1623)</f>
        <v/>
      </c>
      <c r="F1623" t="n">
        <v>16</v>
      </c>
    </row>
    <row r="1624" spans="1:8">
      <c r="A1624" t="n">
        <v>0.34</v>
      </c>
      <c r="B1624" t="n">
        <v>0.5600000000000001</v>
      </c>
      <c r="C1624" t="n">
        <v>0.47</v>
      </c>
      <c r="D1624" t="n">
        <v>0.28</v>
      </c>
      <c r="E1624">
        <f>SUM(A1624:D1624)</f>
        <v/>
      </c>
      <c r="F1624" t="n">
        <v>16</v>
      </c>
    </row>
    <row r="1625" spans="1:8">
      <c r="A1625" t="n">
        <v>0.31</v>
      </c>
      <c r="B1625" t="n">
        <v>1.34</v>
      </c>
      <c r="C1625" t="n">
        <v>0.84</v>
      </c>
      <c r="D1625" t="n">
        <v>2.88</v>
      </c>
      <c r="E1625">
        <f>SUM(A1625:D1625)</f>
        <v/>
      </c>
      <c r="F1625" t="n">
        <v>16</v>
      </c>
    </row>
    <row r="1626" spans="1:8">
      <c r="A1626" t="n">
        <v>0.31</v>
      </c>
      <c r="B1626" t="n">
        <v>0.53</v>
      </c>
      <c r="C1626" t="n">
        <v>0.44</v>
      </c>
      <c r="D1626" t="n">
        <v>0.28</v>
      </c>
      <c r="E1626">
        <f>SUM(A1626:D1626)</f>
        <v/>
      </c>
      <c r="F1626" t="n">
        <v>16</v>
      </c>
    </row>
    <row r="1627" spans="1:8">
      <c r="A1627" t="n">
        <v>0.31</v>
      </c>
      <c r="B1627" t="n">
        <v>1.44</v>
      </c>
      <c r="C1627" t="n">
        <v>0.53</v>
      </c>
      <c r="D1627" t="n">
        <v>0.41</v>
      </c>
      <c r="E1627">
        <f>SUM(A1627:D1627)</f>
        <v/>
      </c>
      <c r="F1627" t="n">
        <v>16</v>
      </c>
    </row>
    <row r="1628" spans="1:8">
      <c r="A1628" t="n">
        <v>0.19</v>
      </c>
      <c r="B1628" t="n">
        <v>1.53</v>
      </c>
      <c r="C1628" t="n">
        <v>0.59</v>
      </c>
      <c r="D1628" t="n">
        <v>0.41</v>
      </c>
      <c r="E1628">
        <f>SUM(A1628:D1628)</f>
        <v/>
      </c>
      <c r="F1628" t="n">
        <v>16</v>
      </c>
    </row>
    <row r="1629" spans="1:8">
      <c r="A1629" t="n">
        <v>0</v>
      </c>
      <c r="B1629" t="n">
        <v>5.41</v>
      </c>
      <c r="C1629" t="n">
        <v>0.5600000000000001</v>
      </c>
      <c r="D1629" t="n">
        <v>0.5600000000000001</v>
      </c>
      <c r="E1629">
        <f>SUM(A1629:D1629)</f>
        <v/>
      </c>
      <c r="F1629" t="n">
        <v>16</v>
      </c>
    </row>
    <row r="1630" spans="1:8">
      <c r="A1630" t="n">
        <v>0</v>
      </c>
      <c r="B1630" t="n">
        <v>2.84</v>
      </c>
      <c r="C1630" t="n">
        <v>0.5600000000000001</v>
      </c>
      <c r="D1630" t="n">
        <v>0.5</v>
      </c>
      <c r="E1630">
        <f>SUM(A1630:D1630)</f>
        <v/>
      </c>
      <c r="F1630" t="n">
        <v>16</v>
      </c>
    </row>
    <row r="1631" spans="1:8">
      <c r="A1631" t="n">
        <v>0</v>
      </c>
      <c r="B1631" t="n">
        <v>3</v>
      </c>
      <c r="C1631" t="n">
        <v>0.59</v>
      </c>
      <c r="D1631" t="n">
        <v>0.59</v>
      </c>
      <c r="E1631">
        <f>SUM(A1631:D1631)</f>
        <v/>
      </c>
      <c r="F1631" t="n">
        <v>16</v>
      </c>
    </row>
    <row r="1632" spans="1:8">
      <c r="A1632" t="n">
        <v>0.03</v>
      </c>
      <c r="B1632" t="n">
        <v>5.66</v>
      </c>
      <c r="C1632" t="n">
        <v>0.5600000000000001</v>
      </c>
      <c r="D1632" t="n">
        <v>0.41</v>
      </c>
      <c r="E1632">
        <f>SUM(A1632:D1632)</f>
        <v/>
      </c>
      <c r="F1632" t="n">
        <v>16</v>
      </c>
    </row>
    <row r="1633" spans="1:8">
      <c r="A1633" t="n">
        <v>0</v>
      </c>
      <c r="B1633" t="n">
        <v>3.5</v>
      </c>
      <c r="C1633" t="n">
        <v>0.53</v>
      </c>
      <c r="D1633" t="n">
        <v>0.41</v>
      </c>
      <c r="E1633">
        <f>SUM(A1633:D1633)</f>
        <v/>
      </c>
      <c r="F1633" t="n">
        <v>16</v>
      </c>
    </row>
    <row r="1634" spans="1:8">
      <c r="A1634" t="n">
        <v>0</v>
      </c>
      <c r="B1634" t="n">
        <v>3.44</v>
      </c>
      <c r="C1634" t="n">
        <v>0.53</v>
      </c>
      <c r="D1634" t="n">
        <v>0.38</v>
      </c>
      <c r="E1634">
        <f>SUM(A1634:D1634)</f>
        <v/>
      </c>
      <c r="F1634" t="n">
        <v>16</v>
      </c>
    </row>
    <row r="1635" spans="1:8">
      <c r="A1635" t="n">
        <v>0.75</v>
      </c>
      <c r="B1635" t="n">
        <v>0.8100000000000001</v>
      </c>
      <c r="C1635" t="n">
        <v>2.66</v>
      </c>
      <c r="D1635" t="n">
        <v>0.62</v>
      </c>
      <c r="E1635">
        <f>SUM(A1635:D1635)</f>
        <v/>
      </c>
      <c r="F1635" t="n">
        <v>16</v>
      </c>
    </row>
    <row r="1636" spans="1:8">
      <c r="A1636" t="n">
        <v>0.31</v>
      </c>
      <c r="B1636" t="n">
        <v>2.25</v>
      </c>
      <c r="C1636" t="n">
        <v>0.91</v>
      </c>
      <c r="D1636" t="n">
        <v>1.47</v>
      </c>
      <c r="E1636">
        <f>SUM(A1636:D1636)</f>
        <v/>
      </c>
      <c r="F1636" t="n">
        <v>16</v>
      </c>
    </row>
    <row r="1637" spans="1:8">
      <c r="A1637" t="n">
        <v>0.31</v>
      </c>
      <c r="B1637" t="n">
        <v>0.66</v>
      </c>
      <c r="C1637" t="n">
        <v>0.47</v>
      </c>
      <c r="D1637" t="n">
        <v>0.34</v>
      </c>
      <c r="E1637">
        <f>SUM(A1637:D1637)</f>
        <v/>
      </c>
      <c r="F1637" t="n">
        <v>16</v>
      </c>
    </row>
    <row r="1638" spans="1:8">
      <c r="A1638" t="n">
        <v>0.34</v>
      </c>
      <c r="B1638" t="n">
        <v>0.72</v>
      </c>
      <c r="C1638" t="n">
        <v>0.75</v>
      </c>
      <c r="D1638" t="n">
        <v>0.41</v>
      </c>
      <c r="E1638">
        <f>SUM(A1638:D1638)</f>
        <v/>
      </c>
      <c r="F1638" t="n">
        <v>16</v>
      </c>
    </row>
    <row r="1639" spans="1:8">
      <c r="A1639" t="n">
        <v>0.38</v>
      </c>
      <c r="B1639" t="n">
        <v>0.88</v>
      </c>
      <c r="C1639" t="n">
        <v>0.53</v>
      </c>
      <c r="D1639" t="n">
        <v>0.41</v>
      </c>
      <c r="E1639">
        <f>SUM(A1639:D1639)</f>
        <v/>
      </c>
      <c r="F1639" t="n">
        <v>16</v>
      </c>
    </row>
    <row r="1640" spans="1:8">
      <c r="A1640" t="n">
        <v>0.88</v>
      </c>
      <c r="B1640" t="n">
        <v>0.66</v>
      </c>
      <c r="C1640" t="n">
        <v>0.75</v>
      </c>
      <c r="D1640" t="n">
        <v>0.66</v>
      </c>
      <c r="E1640">
        <f>SUM(A1640:D1640)</f>
        <v/>
      </c>
      <c r="F1640" t="n">
        <v>16</v>
      </c>
    </row>
    <row r="1641" spans="1:8">
      <c r="A1641" t="n">
        <v>0.5</v>
      </c>
      <c r="B1641" t="n">
        <v>2.06</v>
      </c>
      <c r="C1641" t="n">
        <v>1.16</v>
      </c>
      <c r="D1641" t="n">
        <v>1.06</v>
      </c>
      <c r="E1641">
        <f>SUM(A1641:D1641)</f>
        <v/>
      </c>
      <c r="F1641" t="n">
        <v>16</v>
      </c>
    </row>
    <row r="1642" spans="1:8">
      <c r="A1642" t="n">
        <v>0.44</v>
      </c>
      <c r="B1642" t="n">
        <v>0.72</v>
      </c>
      <c r="C1642" t="n">
        <v>0.5</v>
      </c>
      <c r="D1642" t="n">
        <v>0.41</v>
      </c>
      <c r="E1642">
        <f>SUM(A1642:D1642)</f>
        <v/>
      </c>
      <c r="F1642" t="n">
        <v>16</v>
      </c>
    </row>
    <row r="1643" spans="1:8">
      <c r="A1643" t="n">
        <v>0.31</v>
      </c>
      <c r="B1643" t="n">
        <v>2.84</v>
      </c>
      <c r="C1643" t="n">
        <v>0.59</v>
      </c>
      <c r="D1643" t="n">
        <v>0.53</v>
      </c>
      <c r="E1643">
        <f>SUM(A1643:D1643)</f>
        <v/>
      </c>
      <c r="F1643" t="n">
        <v>16</v>
      </c>
    </row>
    <row r="1644" spans="1:8">
      <c r="A1644" t="n">
        <v>0.31</v>
      </c>
      <c r="B1644" t="n">
        <v>0.91</v>
      </c>
      <c r="C1644" t="n">
        <v>0.75</v>
      </c>
      <c r="D1644" t="n">
        <v>2</v>
      </c>
      <c r="E1644">
        <f>SUM(A1644:D1644)</f>
        <v/>
      </c>
      <c r="F1644" t="n">
        <v>16</v>
      </c>
    </row>
    <row r="1645" spans="1:8">
      <c r="A1645" t="n">
        <v>0.25</v>
      </c>
      <c r="B1645" t="n">
        <v>0.78</v>
      </c>
      <c r="C1645" t="n">
        <v>0.62</v>
      </c>
      <c r="D1645" t="n">
        <v>0.84</v>
      </c>
      <c r="E1645">
        <f>SUM(A1645:D1645)</f>
        <v/>
      </c>
      <c r="F1645" t="n">
        <v>16</v>
      </c>
    </row>
    <row r="1646" spans="1:8">
      <c r="A1646" t="n">
        <v>0</v>
      </c>
      <c r="B1646" t="n">
        <v>0.09</v>
      </c>
      <c r="C1646" t="n">
        <v>0.75</v>
      </c>
      <c r="D1646" t="n">
        <v>0.38</v>
      </c>
      <c r="E1646">
        <f>SUM(A1646:D1646)</f>
        <v/>
      </c>
      <c r="F1646" t="n">
        <v>16</v>
      </c>
    </row>
    <row r="1647" spans="1:8">
      <c r="A1647" t="n">
        <v>0</v>
      </c>
      <c r="B1647" t="n">
        <v>0.09</v>
      </c>
      <c r="C1647" t="n">
        <v>0.9399999999999999</v>
      </c>
      <c r="D1647" t="n">
        <v>0.78</v>
      </c>
      <c r="E1647">
        <f>SUM(A1647:D1647)</f>
        <v/>
      </c>
      <c r="F1647" t="n">
        <v>16</v>
      </c>
    </row>
    <row r="1648" spans="1:8">
      <c r="A1648" t="n">
        <v>0.03</v>
      </c>
      <c r="B1648" t="n">
        <v>1.44</v>
      </c>
      <c r="C1648" t="n">
        <v>0.59</v>
      </c>
      <c r="D1648" t="n">
        <v>0.53</v>
      </c>
      <c r="E1648">
        <f>SUM(A1648:D1648)</f>
        <v/>
      </c>
      <c r="F1648" t="n">
        <v>16</v>
      </c>
    </row>
    <row r="1649" spans="1:8">
      <c r="A1649" t="n">
        <v>0</v>
      </c>
      <c r="B1649" t="n">
        <v>24.88</v>
      </c>
      <c r="C1649" t="n">
        <v>0.5600000000000001</v>
      </c>
      <c r="D1649" t="n">
        <v>1.44</v>
      </c>
      <c r="E1649">
        <f>SUM(A1649:D1649)</f>
        <v/>
      </c>
      <c r="F1649" t="n">
        <v>16</v>
      </c>
    </row>
    <row r="1650" spans="1:8">
      <c r="A1650" t="n">
        <v>0.31</v>
      </c>
      <c r="B1650" t="n">
        <v>0.16</v>
      </c>
      <c r="C1650" t="n">
        <v>0.97</v>
      </c>
      <c r="D1650" t="n">
        <v>0.53</v>
      </c>
      <c r="E1650">
        <f>SUM(A1650:D1650)</f>
        <v/>
      </c>
      <c r="F1650" t="n">
        <v>16</v>
      </c>
    </row>
    <row r="1651" spans="1:8">
      <c r="A1651" t="n">
        <v>0.31</v>
      </c>
      <c r="B1651" t="n">
        <v>5.97</v>
      </c>
      <c r="C1651" t="n">
        <v>0.5600000000000001</v>
      </c>
      <c r="D1651" t="n">
        <v>0.41</v>
      </c>
      <c r="E1651">
        <f>SUM(A1651:D1651)</f>
        <v/>
      </c>
      <c r="F1651" t="n">
        <v>16</v>
      </c>
    </row>
    <row r="1652" spans="1:8">
      <c r="A1652" t="n">
        <v>0.31</v>
      </c>
      <c r="B1652" t="n">
        <v>0.5600000000000001</v>
      </c>
      <c r="C1652" t="n">
        <v>0.44</v>
      </c>
      <c r="D1652" t="n">
        <v>0.28</v>
      </c>
      <c r="E1652">
        <f>SUM(A1652:D1652)</f>
        <v/>
      </c>
      <c r="F1652" t="n">
        <v>16</v>
      </c>
    </row>
    <row r="1653" spans="1:8">
      <c r="A1653" t="n">
        <v>0.34</v>
      </c>
      <c r="B1653" t="n">
        <v>0.78</v>
      </c>
      <c r="C1653" t="n">
        <v>0.5600000000000001</v>
      </c>
      <c r="D1653" t="n">
        <v>0.38</v>
      </c>
      <c r="E1653">
        <f>SUM(A1653:D1653)</f>
        <v/>
      </c>
      <c r="F1653" t="n">
        <v>16</v>
      </c>
    </row>
    <row r="1654" spans="1:8">
      <c r="A1654" t="n">
        <v>0.34</v>
      </c>
      <c r="B1654" t="n">
        <v>0.6899999999999999</v>
      </c>
      <c r="C1654" t="n">
        <v>1.19</v>
      </c>
      <c r="D1654" t="n">
        <v>2.25</v>
      </c>
      <c r="E1654">
        <f>SUM(A1654:D1654)</f>
        <v/>
      </c>
      <c r="F1654" t="n">
        <v>16</v>
      </c>
    </row>
    <row r="1655" spans="1:8">
      <c r="A1655" t="n">
        <v>0.28</v>
      </c>
      <c r="B1655" t="n">
        <v>1.09</v>
      </c>
      <c r="C1655" t="n">
        <v>0.75</v>
      </c>
      <c r="D1655" t="n">
        <v>9.75</v>
      </c>
      <c r="E1655">
        <f>SUM(A1655:D1655)</f>
        <v/>
      </c>
      <c r="F1655" t="n">
        <v>16</v>
      </c>
    </row>
    <row r="1656" spans="1:8">
      <c r="A1656" t="n">
        <v>0.31</v>
      </c>
      <c r="B1656" t="n">
        <v>0.72</v>
      </c>
      <c r="C1656" t="n">
        <v>0.47</v>
      </c>
      <c r="D1656" t="n">
        <v>0.34</v>
      </c>
      <c r="E1656">
        <f>SUM(A1656:D1656)</f>
        <v/>
      </c>
      <c r="F1656" t="n">
        <v>16</v>
      </c>
    </row>
    <row r="1657" spans="1:8">
      <c r="A1657" t="n">
        <v>0.28</v>
      </c>
      <c r="B1657" t="n">
        <v>0.72</v>
      </c>
      <c r="C1657" t="n">
        <v>0.47</v>
      </c>
      <c r="D1657" t="n">
        <v>0.62</v>
      </c>
      <c r="E1657">
        <f>SUM(A1657:D1657)</f>
        <v/>
      </c>
      <c r="F1657" t="n">
        <v>16</v>
      </c>
    </row>
    <row r="1658" spans="1:8">
      <c r="A1658" t="n">
        <v>0.28</v>
      </c>
      <c r="B1658" t="n">
        <v>1.28</v>
      </c>
      <c r="C1658" t="n">
        <v>0.59</v>
      </c>
      <c r="D1658" t="n">
        <v>0.62</v>
      </c>
      <c r="E1658">
        <f>SUM(A1658:D1658)</f>
        <v/>
      </c>
      <c r="F1658" t="n">
        <v>16</v>
      </c>
    </row>
    <row r="1659" spans="1:8">
      <c r="A1659" t="n">
        <v>0.31</v>
      </c>
      <c r="B1659" t="n">
        <v>2.56</v>
      </c>
      <c r="C1659" t="n">
        <v>0.5600000000000001</v>
      </c>
      <c r="D1659" t="n">
        <v>0.5600000000000001</v>
      </c>
      <c r="E1659">
        <f>SUM(A1659:D1659)</f>
        <v/>
      </c>
      <c r="F1659" t="n">
        <v>16</v>
      </c>
    </row>
    <row r="1660" spans="1:8">
      <c r="A1660" t="n">
        <v>0.19</v>
      </c>
      <c r="B1660" t="n">
        <v>0.75</v>
      </c>
      <c r="C1660" t="n">
        <v>0.53</v>
      </c>
      <c r="D1660" t="n">
        <v>0.38</v>
      </c>
      <c r="E1660">
        <f>SUM(A1660:D1660)</f>
        <v/>
      </c>
      <c r="F1660" t="n">
        <v>16</v>
      </c>
    </row>
    <row r="1661" spans="1:8">
      <c r="A1661" t="n">
        <v>0</v>
      </c>
      <c r="B1661" t="n">
        <v>8.34</v>
      </c>
      <c r="C1661" t="n">
        <v>0.5600000000000001</v>
      </c>
      <c r="D1661" t="n">
        <v>0.38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0.66</v>
      </c>
      <c r="C1662" t="n">
        <v>0.5600000000000001</v>
      </c>
      <c r="D1662" t="n">
        <v>0.47</v>
      </c>
      <c r="E1662">
        <f>SUM(A1662:D1662)</f>
        <v/>
      </c>
      <c r="F1662" t="n">
        <v>16</v>
      </c>
    </row>
    <row r="1663" spans="1:8">
      <c r="A1663" t="n">
        <v>0</v>
      </c>
      <c r="B1663" t="n">
        <v>3.5</v>
      </c>
      <c r="C1663" t="n">
        <v>0.44</v>
      </c>
      <c r="D1663" t="n">
        <v>0.31</v>
      </c>
      <c r="E1663">
        <f>SUM(A1663:D1663)</f>
        <v/>
      </c>
      <c r="F1663" t="n">
        <v>16</v>
      </c>
    </row>
    <row r="1664" spans="1:8">
      <c r="A1664" t="n">
        <v>0</v>
      </c>
      <c r="B1664" t="n">
        <v>3.91</v>
      </c>
      <c r="C1664" t="n">
        <v>0.9399999999999999</v>
      </c>
      <c r="D1664" t="n">
        <v>0.75</v>
      </c>
      <c r="E1664">
        <f>SUM(A1664:D1664)</f>
        <v/>
      </c>
      <c r="F1664" t="n">
        <v>16</v>
      </c>
    </row>
    <row r="1665" spans="1:8">
      <c r="A1665" t="n">
        <v>0</v>
      </c>
      <c r="B1665" t="n">
        <v>3.5</v>
      </c>
      <c r="C1665" t="n">
        <v>0.5600000000000001</v>
      </c>
      <c r="D1665" t="n">
        <v>0.47</v>
      </c>
      <c r="E1665">
        <f>SUM(A1665:D1665)</f>
        <v/>
      </c>
      <c r="F1665" t="n">
        <v>16</v>
      </c>
    </row>
    <row r="1666" spans="1:8">
      <c r="A1666" t="n">
        <v>0.38</v>
      </c>
      <c r="B1666" t="n">
        <v>0.84</v>
      </c>
      <c r="C1666" t="n">
        <v>3.41</v>
      </c>
      <c r="D1666" t="n">
        <v>0.53</v>
      </c>
      <c r="E1666">
        <f>SUM(A1666:D1666)</f>
        <v/>
      </c>
      <c r="F1666" t="n">
        <v>16</v>
      </c>
    </row>
    <row r="1667" spans="1:8">
      <c r="A1667" t="n">
        <v>0.31</v>
      </c>
      <c r="B1667" t="n">
        <v>0.62</v>
      </c>
      <c r="C1667" t="n">
        <v>0.47</v>
      </c>
      <c r="D1667" t="n">
        <v>1.03</v>
      </c>
      <c r="E1667">
        <f>SUM(A1667:D1667)</f>
        <v/>
      </c>
      <c r="F1667" t="n">
        <v>16</v>
      </c>
    </row>
    <row r="1668" spans="1:8">
      <c r="A1668" t="n">
        <v>0.28</v>
      </c>
      <c r="B1668" t="n">
        <v>2.62</v>
      </c>
      <c r="C1668" t="n">
        <v>0.88</v>
      </c>
      <c r="D1668" t="n">
        <v>0.66</v>
      </c>
      <c r="E1668">
        <f>SUM(A1668:D1668)</f>
        <v/>
      </c>
      <c r="F1668" t="n">
        <v>16</v>
      </c>
    </row>
    <row r="1669" spans="1:8">
      <c r="A1669" t="n">
        <v>0.34</v>
      </c>
      <c r="B1669" t="n">
        <v>0.66</v>
      </c>
      <c r="C1669" t="n">
        <v>0.47</v>
      </c>
      <c r="D1669" t="n">
        <v>0.5600000000000001</v>
      </c>
      <c r="E1669">
        <f>SUM(A1669:D1669)</f>
        <v/>
      </c>
      <c r="F1669" t="n">
        <v>16</v>
      </c>
    </row>
    <row r="1670" spans="1:8">
      <c r="A1670" t="n">
        <v>0.34</v>
      </c>
      <c r="B1670" t="n">
        <v>0.66</v>
      </c>
      <c r="C1670" t="n">
        <v>0.47</v>
      </c>
      <c r="D1670" t="n">
        <v>1.09</v>
      </c>
      <c r="E1670">
        <f>SUM(A1670:D1670)</f>
        <v/>
      </c>
      <c r="F1670" t="n">
        <v>16</v>
      </c>
    </row>
    <row r="1671" spans="1:8">
      <c r="A1671" t="n">
        <v>0.31</v>
      </c>
      <c r="B1671" t="n">
        <v>0.84</v>
      </c>
      <c r="C1671" t="n">
        <v>0.47</v>
      </c>
      <c r="D1671" t="n">
        <v>0.78</v>
      </c>
      <c r="E1671">
        <f>SUM(A1671:D1671)</f>
        <v/>
      </c>
      <c r="F1671" t="n">
        <v>16</v>
      </c>
    </row>
    <row r="1672" spans="1:8">
      <c r="A1672" t="n">
        <v>0.31</v>
      </c>
      <c r="B1672" t="n">
        <v>2.22</v>
      </c>
      <c r="C1672" t="n">
        <v>1.16</v>
      </c>
      <c r="D1672" t="n">
        <v>3.16</v>
      </c>
      <c r="E1672">
        <f>SUM(A1672:D1672)</f>
        <v/>
      </c>
      <c r="F1672" t="n">
        <v>16</v>
      </c>
    </row>
    <row r="1673" spans="1:8">
      <c r="A1673" t="n">
        <v>0.44</v>
      </c>
      <c r="B1673" t="n">
        <v>0.59</v>
      </c>
      <c r="C1673" t="n">
        <v>0.53</v>
      </c>
      <c r="D1673" t="n">
        <v>0.75</v>
      </c>
      <c r="E1673">
        <f>SUM(A1673:D1673)</f>
        <v/>
      </c>
      <c r="F1673" t="n">
        <v>16</v>
      </c>
    </row>
    <row r="1674" spans="1:8">
      <c r="A1674" t="n">
        <v>0.28</v>
      </c>
      <c r="B1674" t="n">
        <v>0.91</v>
      </c>
      <c r="C1674" t="n">
        <v>0.66</v>
      </c>
      <c r="D1674" t="n">
        <v>2.66</v>
      </c>
      <c r="E1674">
        <f>SUM(A1674:D1674)</f>
        <v/>
      </c>
      <c r="F1674" t="n">
        <v>16</v>
      </c>
    </row>
    <row r="1675" spans="1:8">
      <c r="A1675" t="n">
        <v>0.34</v>
      </c>
      <c r="B1675" t="n">
        <v>1.66</v>
      </c>
      <c r="C1675" t="n">
        <v>0.8100000000000001</v>
      </c>
      <c r="D1675" t="n">
        <v>1.31</v>
      </c>
      <c r="E1675">
        <f>SUM(A1675:D1675)</f>
        <v/>
      </c>
      <c r="F1675" t="n">
        <v>16</v>
      </c>
    </row>
    <row r="1676" spans="1:8">
      <c r="A1676" t="n">
        <v>0.22</v>
      </c>
      <c r="B1676" t="n">
        <v>0.6899999999999999</v>
      </c>
      <c r="C1676" t="n">
        <v>0.75</v>
      </c>
      <c r="D1676" t="n">
        <v>0.53</v>
      </c>
      <c r="E1676">
        <f>SUM(A1676:D1676)</f>
        <v/>
      </c>
      <c r="F1676" t="n">
        <v>16</v>
      </c>
    </row>
    <row r="1677" spans="1:8">
      <c r="A1677" t="n">
        <v>0</v>
      </c>
      <c r="B1677" t="n">
        <v>0.09</v>
      </c>
      <c r="C1677" t="n">
        <v>0.88</v>
      </c>
      <c r="D1677" t="n">
        <v>0.44</v>
      </c>
      <c r="E1677">
        <f>SUM(A1677:D1677)</f>
        <v/>
      </c>
      <c r="F1677" t="n">
        <v>16</v>
      </c>
    </row>
    <row r="1678" spans="1:8">
      <c r="A1678" t="n">
        <v>0</v>
      </c>
      <c r="B1678" t="n">
        <v>0.09</v>
      </c>
      <c r="C1678" t="n">
        <v>1.03</v>
      </c>
      <c r="D1678" t="n">
        <v>0.59</v>
      </c>
      <c r="E1678">
        <f>SUM(A1678:D1678)</f>
        <v/>
      </c>
      <c r="F1678" t="n">
        <v>16</v>
      </c>
    </row>
    <row r="1679" spans="1:8">
      <c r="A1679" t="n">
        <v>0</v>
      </c>
      <c r="B1679" t="n">
        <v>0.75</v>
      </c>
      <c r="C1679" t="n">
        <v>0.75</v>
      </c>
      <c r="D1679" t="n">
        <v>0.44</v>
      </c>
      <c r="E1679">
        <f>SUM(A1679:D1679)</f>
        <v/>
      </c>
      <c r="F1679" t="n">
        <v>16</v>
      </c>
    </row>
    <row r="1680" spans="1:8">
      <c r="A1680" t="n">
        <v>0</v>
      </c>
      <c r="B1680" t="n">
        <v>28.16</v>
      </c>
      <c r="C1680" t="n">
        <v>0.59</v>
      </c>
      <c r="D1680" t="n">
        <v>0.44</v>
      </c>
      <c r="E1680">
        <f>SUM(A1680:D1680)</f>
        <v/>
      </c>
      <c r="F1680" t="n">
        <v>16</v>
      </c>
    </row>
    <row r="1681" spans="1:8">
      <c r="A1681" t="n">
        <v>0</v>
      </c>
      <c r="B1681" t="n">
        <v>0.06</v>
      </c>
      <c r="C1681" t="n">
        <v>0.66</v>
      </c>
      <c r="D1681" t="n">
        <v>1.16</v>
      </c>
      <c r="E1681">
        <f>SUM(A1681:D1681)</f>
        <v/>
      </c>
      <c r="F1681" t="n">
        <v>16</v>
      </c>
    </row>
    <row r="1682" spans="1:8">
      <c r="A1682" t="n">
        <v>0.62</v>
      </c>
      <c r="B1682" t="n">
        <v>0.19</v>
      </c>
      <c r="C1682" t="n">
        <v>0.66</v>
      </c>
      <c r="D1682" t="n">
        <v>0.38</v>
      </c>
      <c r="E1682">
        <f>SUM(A1682:D1682)</f>
        <v/>
      </c>
      <c r="F1682" t="n">
        <v>16</v>
      </c>
    </row>
    <row r="1683" spans="1:8">
      <c r="A1683" t="n">
        <v>0.31</v>
      </c>
      <c r="B1683" t="n">
        <v>0.72</v>
      </c>
      <c r="C1683" t="n">
        <v>0.44</v>
      </c>
      <c r="D1683" t="n">
        <v>0.31</v>
      </c>
      <c r="E1683">
        <f>SUM(A1683:D1683)</f>
        <v/>
      </c>
      <c r="F1683" t="n">
        <v>16</v>
      </c>
    </row>
    <row r="1684" spans="1:8">
      <c r="A1684" t="n">
        <v>0.41</v>
      </c>
      <c r="B1684" t="n">
        <v>4.47</v>
      </c>
      <c r="C1684" t="n">
        <v>0.97</v>
      </c>
      <c r="D1684" t="n">
        <v>0.72</v>
      </c>
      <c r="E1684">
        <f>SUM(A1684:D1684)</f>
        <v/>
      </c>
      <c r="F1684" t="n">
        <v>16</v>
      </c>
    </row>
    <row r="1685" spans="1:8">
      <c r="A1685" t="n">
        <v>0.38</v>
      </c>
      <c r="B1685" t="n">
        <v>0.84</v>
      </c>
      <c r="C1685" t="n">
        <v>0.6899999999999999</v>
      </c>
      <c r="D1685" t="n">
        <v>0.72</v>
      </c>
      <c r="E1685">
        <f>SUM(A1685:D1685)</f>
        <v/>
      </c>
      <c r="F1685" t="n">
        <v>16</v>
      </c>
    </row>
    <row r="1686" spans="1:8">
      <c r="A1686" t="n">
        <v>0.31</v>
      </c>
      <c r="B1686" t="n">
        <v>0.91</v>
      </c>
      <c r="C1686" t="n">
        <v>0.59</v>
      </c>
      <c r="D1686" t="n">
        <v>0.5600000000000001</v>
      </c>
      <c r="E1686">
        <f>SUM(A1686:D1686)</f>
        <v/>
      </c>
      <c r="F1686" t="n">
        <v>16</v>
      </c>
    </row>
    <row r="1687" spans="1:8">
      <c r="A1687" t="n">
        <v>0.34</v>
      </c>
      <c r="B1687" t="n">
        <v>0.62</v>
      </c>
      <c r="C1687" t="n">
        <v>0.47</v>
      </c>
      <c r="D1687" t="n">
        <v>0.34</v>
      </c>
      <c r="E1687">
        <f>SUM(A1687:D1687)</f>
        <v/>
      </c>
      <c r="F1687" t="n">
        <v>16</v>
      </c>
    </row>
    <row r="1688" spans="1:8">
      <c r="A1688" t="n">
        <v>0.34</v>
      </c>
      <c r="B1688" t="n">
        <v>0.75</v>
      </c>
      <c r="C1688" t="n">
        <v>0.5</v>
      </c>
      <c r="D1688" t="n">
        <v>0.38</v>
      </c>
      <c r="E1688">
        <f>SUM(A1688:D1688)</f>
        <v/>
      </c>
      <c r="F1688" t="n">
        <v>16</v>
      </c>
    </row>
    <row r="1689" spans="1:8">
      <c r="A1689" t="n">
        <v>0.31</v>
      </c>
      <c r="B1689" t="n">
        <v>0.84</v>
      </c>
      <c r="C1689" t="n">
        <v>0.9399999999999999</v>
      </c>
      <c r="D1689" t="n">
        <v>0.75</v>
      </c>
      <c r="E1689">
        <f>SUM(A1689:D1689)</f>
        <v/>
      </c>
      <c r="F1689" t="n">
        <v>16</v>
      </c>
    </row>
    <row r="1690" spans="1:8">
      <c r="A1690" t="n">
        <v>0.25</v>
      </c>
      <c r="B1690" t="n">
        <v>1.41</v>
      </c>
      <c r="C1690" t="n">
        <v>0.6899999999999999</v>
      </c>
      <c r="D1690" t="n">
        <v>0.72</v>
      </c>
      <c r="E1690">
        <f>SUM(A1690:D1690)</f>
        <v/>
      </c>
      <c r="F1690" t="n">
        <v>16</v>
      </c>
    </row>
    <row r="1691" spans="1:8">
      <c r="A1691" t="n">
        <v>0.28</v>
      </c>
      <c r="B1691" t="n">
        <v>1.03</v>
      </c>
      <c r="C1691" t="n">
        <v>0.72</v>
      </c>
      <c r="D1691" t="n">
        <v>0.41</v>
      </c>
      <c r="E1691">
        <f>SUM(A1691:D1691)</f>
        <v/>
      </c>
      <c r="F1691" t="n">
        <v>16</v>
      </c>
    </row>
    <row r="1692" spans="1:8">
      <c r="A1692" t="n">
        <v>0.19</v>
      </c>
      <c r="B1692" t="n">
        <v>0.88</v>
      </c>
      <c r="C1692" t="n">
        <v>0.53</v>
      </c>
      <c r="D1692" t="n">
        <v>0.34</v>
      </c>
      <c r="E1692">
        <f>SUM(A1692:D1692)</f>
        <v/>
      </c>
      <c r="F1692" t="n">
        <v>16</v>
      </c>
    </row>
    <row r="1693" spans="1:8">
      <c r="A1693" t="n">
        <v>0</v>
      </c>
      <c r="B1693" t="n">
        <v>2.84</v>
      </c>
      <c r="C1693" t="n">
        <v>0.59</v>
      </c>
      <c r="D1693" t="n">
        <v>0.44</v>
      </c>
      <c r="E1693">
        <f>SUM(A1693:D1693)</f>
        <v/>
      </c>
      <c r="F1693" t="n">
        <v>16</v>
      </c>
    </row>
    <row r="1694" spans="1:8">
      <c r="A1694" t="n">
        <v>0</v>
      </c>
      <c r="B1694" t="n">
        <v>6.34</v>
      </c>
      <c r="C1694" t="n">
        <v>0.5600000000000001</v>
      </c>
      <c r="D1694" t="n">
        <v>0.44</v>
      </c>
      <c r="E1694">
        <f>SUM(A1694:D1694)</f>
        <v/>
      </c>
      <c r="F1694" t="n">
        <v>16</v>
      </c>
    </row>
    <row r="1695" spans="1:8">
      <c r="A1695" t="n">
        <v>0</v>
      </c>
      <c r="B1695" t="n">
        <v>19.28</v>
      </c>
      <c r="C1695" t="n">
        <v>0.5600000000000001</v>
      </c>
      <c r="D1695" t="n">
        <v>0.62</v>
      </c>
      <c r="E1695">
        <f>SUM(A1695:D1695)</f>
        <v/>
      </c>
      <c r="F1695" t="n">
        <v>16</v>
      </c>
    </row>
    <row r="1696" spans="1:8">
      <c r="A1696" t="n">
        <v>0.03</v>
      </c>
      <c r="B1696" t="n">
        <v>14.69</v>
      </c>
      <c r="C1696" t="n">
        <v>0.53</v>
      </c>
      <c r="D1696" t="n">
        <v>0.44</v>
      </c>
      <c r="E1696">
        <f>SUM(A1696:D1696)</f>
        <v/>
      </c>
      <c r="F1696" t="n">
        <v>16</v>
      </c>
    </row>
    <row r="1697" spans="1:8">
      <c r="A1697" t="n">
        <v>0</v>
      </c>
      <c r="B1697" t="n">
        <v>16.22</v>
      </c>
      <c r="C1697" t="n">
        <v>0.72</v>
      </c>
      <c r="D1697" t="n">
        <v>0.5600000000000001</v>
      </c>
      <c r="E1697">
        <f>SUM(A1697:D1697)</f>
        <v/>
      </c>
      <c r="F1697" t="n">
        <v>16</v>
      </c>
    </row>
    <row r="1698" spans="1:8">
      <c r="A1698" t="n">
        <v>0.47</v>
      </c>
      <c r="B1698" t="n">
        <v>0.59</v>
      </c>
      <c r="C1698" t="n">
        <v>2.16</v>
      </c>
      <c r="D1698" t="n">
        <v>0.53</v>
      </c>
      <c r="E1698">
        <f>SUM(A1698:D1698)</f>
        <v/>
      </c>
      <c r="F1698" t="n">
        <v>16</v>
      </c>
    </row>
    <row r="1699" spans="1:8">
      <c r="A1699" t="n">
        <v>0.28</v>
      </c>
      <c r="B1699" t="n">
        <v>1.16</v>
      </c>
      <c r="C1699" t="n">
        <v>0.72</v>
      </c>
      <c r="D1699" t="n">
        <v>0.84</v>
      </c>
      <c r="E1699">
        <f>SUM(A1699:D1699)</f>
        <v/>
      </c>
      <c r="F1699" t="n">
        <v>16</v>
      </c>
    </row>
    <row r="1700" spans="1:8">
      <c r="A1700" t="n">
        <v>0.28</v>
      </c>
      <c r="B1700" t="n">
        <v>0.5600000000000001</v>
      </c>
      <c r="C1700" t="n">
        <v>0.44</v>
      </c>
      <c r="D1700" t="n">
        <v>0.25</v>
      </c>
      <c r="E1700">
        <f>SUM(A1700:D1700)</f>
        <v/>
      </c>
      <c r="F1700" t="n">
        <v>16</v>
      </c>
    </row>
    <row r="1701" spans="1:8">
      <c r="A1701" t="n">
        <v>0.28</v>
      </c>
      <c r="B1701" t="n">
        <v>0.97</v>
      </c>
      <c r="C1701" t="n">
        <v>0.5</v>
      </c>
      <c r="D1701" t="n">
        <v>0.53</v>
      </c>
      <c r="E1701">
        <f>SUM(A1701:D1701)</f>
        <v/>
      </c>
      <c r="F1701" t="n">
        <v>16</v>
      </c>
    </row>
    <row r="1702" spans="1:8">
      <c r="A1702" t="n">
        <v>0.31</v>
      </c>
      <c r="B1702" t="n">
        <v>2.03</v>
      </c>
      <c r="C1702" t="n">
        <v>0.88</v>
      </c>
      <c r="D1702" t="n">
        <v>0.62</v>
      </c>
      <c r="E1702">
        <f>SUM(A1702:D1702)</f>
        <v/>
      </c>
      <c r="F1702" t="n">
        <v>16</v>
      </c>
    </row>
    <row r="1703" spans="1:8">
      <c r="A1703" t="n">
        <v>0.31</v>
      </c>
      <c r="B1703" t="n">
        <v>0.8100000000000001</v>
      </c>
      <c r="C1703" t="n">
        <v>0.47</v>
      </c>
      <c r="D1703" t="n">
        <v>0.5</v>
      </c>
      <c r="E1703">
        <f>SUM(A1703:D1703)</f>
        <v/>
      </c>
      <c r="F1703" t="n">
        <v>16</v>
      </c>
    </row>
    <row r="1704" spans="1:8">
      <c r="A1704" t="n">
        <v>0.34</v>
      </c>
      <c r="B1704" t="n">
        <v>4.25</v>
      </c>
      <c r="C1704" t="n">
        <v>1.06</v>
      </c>
      <c r="D1704" t="n">
        <v>0.8100000000000001</v>
      </c>
      <c r="E1704">
        <f>SUM(A1704:D1704)</f>
        <v/>
      </c>
      <c r="F1704" t="n">
        <v>16</v>
      </c>
    </row>
    <row r="1705" spans="1:8">
      <c r="A1705" t="n">
        <v>0.31</v>
      </c>
      <c r="B1705" t="n">
        <v>1.31</v>
      </c>
      <c r="C1705" t="n">
        <v>0.91</v>
      </c>
      <c r="D1705" t="n">
        <v>0.8100000000000001</v>
      </c>
      <c r="E1705">
        <f>SUM(A1705:D1705)</f>
        <v/>
      </c>
      <c r="F1705" t="n">
        <v>16</v>
      </c>
    </row>
    <row r="1706" spans="1:8">
      <c r="A1706" t="n">
        <v>0.28</v>
      </c>
      <c r="B1706" t="n">
        <v>1.03</v>
      </c>
      <c r="C1706" t="n">
        <v>0.59</v>
      </c>
      <c r="D1706" t="n">
        <v>2.22</v>
      </c>
      <c r="E1706">
        <f>SUM(A1706:D1706)</f>
        <v/>
      </c>
      <c r="F1706" t="n">
        <v>16</v>
      </c>
    </row>
    <row r="1707" spans="1:8">
      <c r="A1707" t="n">
        <v>0.31</v>
      </c>
      <c r="B1707" t="n">
        <v>2.44</v>
      </c>
      <c r="C1707" t="n">
        <v>0.59</v>
      </c>
      <c r="D1707" t="n">
        <v>0.91</v>
      </c>
      <c r="E1707">
        <f>SUM(A1707:D1707)</f>
        <v/>
      </c>
      <c r="F1707" t="n">
        <v>16</v>
      </c>
    </row>
    <row r="1708" spans="1:8">
      <c r="A1708" t="n">
        <v>0.22</v>
      </c>
      <c r="B1708" t="n">
        <v>0.62</v>
      </c>
      <c r="C1708" t="n">
        <v>0.5600000000000001</v>
      </c>
      <c r="D1708" t="n">
        <v>0.53</v>
      </c>
      <c r="E1708">
        <f>SUM(A1708:D1708)</f>
        <v/>
      </c>
      <c r="F1708" t="n">
        <v>16</v>
      </c>
    </row>
    <row r="1709" spans="1:8">
      <c r="A1709" t="n">
        <v>0</v>
      </c>
      <c r="B1709" t="n">
        <v>0.12</v>
      </c>
      <c r="C1709" t="n">
        <v>1.06</v>
      </c>
      <c r="D1709" t="n">
        <v>1.03</v>
      </c>
      <c r="E1709">
        <f>SUM(A1709:D1709)</f>
        <v/>
      </c>
      <c r="F1709" t="n">
        <v>16</v>
      </c>
    </row>
    <row r="1710" spans="1:8">
      <c r="A1710" t="n">
        <v>0</v>
      </c>
      <c r="B1710" t="n">
        <v>0.09</v>
      </c>
      <c r="C1710" t="n">
        <v>0.72</v>
      </c>
      <c r="D1710" t="n">
        <v>0.34</v>
      </c>
      <c r="E1710">
        <f>SUM(A1710:D1710)</f>
        <v/>
      </c>
      <c r="F1710" t="n">
        <v>16</v>
      </c>
    </row>
    <row r="1711" spans="1:8">
      <c r="A1711" t="n">
        <v>0</v>
      </c>
      <c r="B1711" t="n">
        <v>0.09</v>
      </c>
      <c r="C1711" t="n">
        <v>2.12</v>
      </c>
      <c r="D1711" t="n">
        <v>0.78</v>
      </c>
      <c r="E1711">
        <f>SUM(A1711:D1711)</f>
        <v/>
      </c>
      <c r="F1711" t="n">
        <v>16</v>
      </c>
    </row>
    <row r="1712" spans="1:8">
      <c r="A1712" t="n">
        <v>0</v>
      </c>
      <c r="B1712" t="n">
        <v>1.22</v>
      </c>
      <c r="C1712" t="n">
        <v>0.59</v>
      </c>
      <c r="D1712" t="n">
        <v>0.41</v>
      </c>
      <c r="E1712">
        <f>SUM(A1712:D1712)</f>
        <v/>
      </c>
      <c r="F1712" t="n">
        <v>16</v>
      </c>
    </row>
    <row r="1713" spans="1:8">
      <c r="A1713" t="n">
        <v>0</v>
      </c>
      <c r="B1713" t="n">
        <v>25.41</v>
      </c>
      <c r="C1713" t="n">
        <v>0.59</v>
      </c>
      <c r="D1713" t="n">
        <v>0.72</v>
      </c>
      <c r="E1713">
        <f>SUM(A1713:D1713)</f>
        <v/>
      </c>
      <c r="F1713" t="n">
        <v>16</v>
      </c>
    </row>
    <row r="1714" spans="1:8">
      <c r="A1714" t="n">
        <v>0.34</v>
      </c>
      <c r="B1714" t="n">
        <v>0.09</v>
      </c>
      <c r="C1714" t="n">
        <v>0.62</v>
      </c>
      <c r="D1714" t="n">
        <v>0.59</v>
      </c>
      <c r="E1714">
        <f>SUM(A1714:D1714)</f>
        <v/>
      </c>
      <c r="F1714" t="n">
        <v>16</v>
      </c>
    </row>
    <row r="1715" spans="1:8">
      <c r="A1715" t="n">
        <v>0.38</v>
      </c>
      <c r="B1715" t="n">
        <v>0.53</v>
      </c>
      <c r="C1715" t="n">
        <v>0.66</v>
      </c>
      <c r="D1715" t="n">
        <v>0.5</v>
      </c>
      <c r="E1715">
        <f>SUM(A1715:D1715)</f>
        <v/>
      </c>
      <c r="F1715" t="n">
        <v>16</v>
      </c>
    </row>
    <row r="1716" spans="1:8">
      <c r="A1716" t="n">
        <v>0.5</v>
      </c>
      <c r="B1716" t="n">
        <v>0.8100000000000001</v>
      </c>
      <c r="C1716" t="n">
        <v>0.59</v>
      </c>
      <c r="D1716" t="n">
        <v>0.44</v>
      </c>
      <c r="E1716">
        <f>SUM(A1716:D1716)</f>
        <v/>
      </c>
      <c r="F1716" t="n">
        <v>16</v>
      </c>
    </row>
    <row r="1717" spans="1:8">
      <c r="A1717" t="n">
        <v>0.28</v>
      </c>
      <c r="B1717" t="n">
        <v>0.66</v>
      </c>
      <c r="C1717" t="n">
        <v>0.47</v>
      </c>
      <c r="D1717" t="n">
        <v>0.44</v>
      </c>
      <c r="E1717">
        <f>SUM(A1717:D1717)</f>
        <v/>
      </c>
      <c r="F1717" t="n">
        <v>16</v>
      </c>
    </row>
    <row r="1718" spans="1:8">
      <c r="A1718" t="n">
        <v>0.34</v>
      </c>
      <c r="B1718" t="n">
        <v>0.59</v>
      </c>
      <c r="C1718" t="n">
        <v>0.62</v>
      </c>
      <c r="D1718" t="n">
        <v>0.53</v>
      </c>
      <c r="E1718">
        <f>SUM(A1718:D1718)</f>
        <v/>
      </c>
      <c r="F1718" t="n">
        <v>16</v>
      </c>
    </row>
    <row r="1719" spans="1:8">
      <c r="A1719" t="n">
        <v>0.62</v>
      </c>
      <c r="B1719" t="n">
        <v>6.03</v>
      </c>
      <c r="C1719" t="n">
        <v>1.09</v>
      </c>
      <c r="D1719" t="n">
        <v>1.69</v>
      </c>
      <c r="E1719">
        <f>SUM(A1719:D1719)</f>
        <v/>
      </c>
      <c r="F1719" t="n">
        <v>16</v>
      </c>
    </row>
    <row r="1720" spans="1:8">
      <c r="A1720" t="n">
        <v>0.31</v>
      </c>
      <c r="B1720" t="n">
        <v>3.09</v>
      </c>
      <c r="C1720" t="n">
        <v>0.97</v>
      </c>
      <c r="D1720" t="n">
        <v>0.8100000000000001</v>
      </c>
      <c r="E1720">
        <f>SUM(A1720:D1720)</f>
        <v/>
      </c>
      <c r="F1720" t="n">
        <v>16</v>
      </c>
    </row>
    <row r="1721" spans="1:8">
      <c r="A1721" t="n">
        <v>0.38</v>
      </c>
      <c r="B1721" t="n">
        <v>1.5</v>
      </c>
      <c r="C1721" t="n">
        <v>0.5600000000000001</v>
      </c>
      <c r="D1721" t="n">
        <v>0.72</v>
      </c>
      <c r="E1721">
        <f>SUM(A1721:D1721)</f>
        <v/>
      </c>
      <c r="F1721" t="n">
        <v>16</v>
      </c>
    </row>
    <row r="1722" spans="1:8">
      <c r="A1722" t="n">
        <v>0.31</v>
      </c>
      <c r="B1722" t="n">
        <v>0.6899999999999999</v>
      </c>
      <c r="C1722" t="n">
        <v>0.72</v>
      </c>
      <c r="D1722" t="n">
        <v>0.59</v>
      </c>
      <c r="E1722">
        <f>SUM(A1722:D1722)</f>
        <v/>
      </c>
      <c r="F1722" t="n">
        <v>16</v>
      </c>
    </row>
    <row r="1723" spans="1:8">
      <c r="A1723" t="n">
        <v>0.38</v>
      </c>
      <c r="B1723" t="n">
        <v>0.97</v>
      </c>
      <c r="C1723" t="n">
        <v>0.66</v>
      </c>
      <c r="D1723" t="n">
        <v>0.62</v>
      </c>
      <c r="E1723">
        <f>SUM(A1723:D1723)</f>
        <v/>
      </c>
      <c r="F1723" t="n">
        <v>16</v>
      </c>
    </row>
    <row r="1724" spans="1:8">
      <c r="A1724" t="n">
        <v>0.22</v>
      </c>
      <c r="B1724" t="n">
        <v>0.6899999999999999</v>
      </c>
      <c r="C1724" t="n">
        <v>0.5600000000000001</v>
      </c>
      <c r="D1724" t="n">
        <v>0.59</v>
      </c>
      <c r="E1724">
        <f>SUM(A1724:D1724)</f>
        <v/>
      </c>
      <c r="F1724" t="n">
        <v>16</v>
      </c>
    </row>
    <row r="1725" spans="1:8">
      <c r="A1725" t="n">
        <v>0</v>
      </c>
      <c r="B1725" t="n">
        <v>3.22</v>
      </c>
      <c r="C1725" t="n">
        <v>0.5600000000000001</v>
      </c>
      <c r="D1725" t="n">
        <v>0.41</v>
      </c>
      <c r="E1725">
        <f>SUM(A1725:D1725)</f>
        <v/>
      </c>
      <c r="F1725" t="n">
        <v>16</v>
      </c>
    </row>
    <row r="1726" spans="1:8">
      <c r="A1726" t="n">
        <v>0</v>
      </c>
      <c r="B1726" t="n">
        <v>6.16</v>
      </c>
      <c r="C1726" t="n">
        <v>0.62</v>
      </c>
      <c r="D1726" t="n">
        <v>0.41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0.62</v>
      </c>
      <c r="C1727" t="n">
        <v>0.53</v>
      </c>
      <c r="D1727" t="n">
        <v>0.38</v>
      </c>
      <c r="E1727">
        <f>SUM(A1727:D1727)</f>
        <v/>
      </c>
      <c r="F1727" t="n">
        <v>16</v>
      </c>
    </row>
    <row r="1728" spans="1:8">
      <c r="A1728" t="n">
        <v>0</v>
      </c>
      <c r="B1728" t="n">
        <v>3.53</v>
      </c>
      <c r="C1728" t="n">
        <v>0.53</v>
      </c>
      <c r="D1728" t="n">
        <v>0.41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3.44</v>
      </c>
      <c r="C1729" t="n">
        <v>0.47</v>
      </c>
      <c r="D1729" t="n">
        <v>1.53</v>
      </c>
      <c r="E1729">
        <f>SUM(A1729:D1729)</f>
        <v/>
      </c>
      <c r="F1729" t="n">
        <v>16</v>
      </c>
    </row>
    <row r="1730" spans="1:8">
      <c r="A1730" t="n">
        <v>0.22</v>
      </c>
      <c r="B1730" t="n">
        <v>0.8100000000000001</v>
      </c>
      <c r="C1730" t="n">
        <v>0.5</v>
      </c>
      <c r="D1730" t="n">
        <v>0.9399999999999999</v>
      </c>
      <c r="E1730">
        <f>SUM(A1730:D1730)</f>
        <v/>
      </c>
      <c r="F1730" t="n">
        <v>16</v>
      </c>
    </row>
    <row r="1731" spans="1:8">
      <c r="A1731" t="n">
        <v>0.16</v>
      </c>
      <c r="B1731" t="n">
        <v>5.16</v>
      </c>
      <c r="C1731" t="n">
        <v>0.53</v>
      </c>
      <c r="D1731" t="n">
        <v>0.44</v>
      </c>
      <c r="E1731">
        <f>SUM(A1731:D1731)</f>
        <v/>
      </c>
      <c r="F1731" t="n">
        <v>16</v>
      </c>
    </row>
    <row r="1732" spans="1:8">
      <c r="A1732" t="n">
        <v>0.19</v>
      </c>
      <c r="B1732" t="n">
        <v>5.19</v>
      </c>
      <c r="C1732" t="n">
        <v>0.53</v>
      </c>
      <c r="D1732" t="n">
        <v>0.41</v>
      </c>
      <c r="E1732">
        <f>SUM(A1732:D1732)</f>
        <v/>
      </c>
      <c r="F1732" t="n">
        <v>16</v>
      </c>
    </row>
    <row r="1733" spans="1:8">
      <c r="A1733" t="n">
        <v>0.16</v>
      </c>
      <c r="B1733" t="n">
        <v>4.72</v>
      </c>
      <c r="C1733" t="n">
        <v>0.47</v>
      </c>
      <c r="D1733" t="n">
        <v>0.31</v>
      </c>
      <c r="E1733">
        <f>SUM(A1733:D1733)</f>
        <v/>
      </c>
      <c r="F1733" t="n">
        <v>16</v>
      </c>
    </row>
    <row r="1734" spans="1:8">
      <c r="A1734" t="n">
        <v>0.41</v>
      </c>
      <c r="B1734" t="n">
        <v>4.28</v>
      </c>
      <c r="C1734" t="n">
        <v>0.47</v>
      </c>
      <c r="D1734" t="n">
        <v>0.38</v>
      </c>
      <c r="E1734">
        <f>SUM(A1734:D1734)</f>
        <v/>
      </c>
      <c r="F1734" t="n">
        <v>16</v>
      </c>
    </row>
    <row r="1735" spans="1:8">
      <c r="A1735" t="n">
        <v>0.44</v>
      </c>
      <c r="B1735" t="n">
        <v>4.72</v>
      </c>
      <c r="C1735" t="n">
        <v>0.5</v>
      </c>
      <c r="D1735" t="n">
        <v>0.41</v>
      </c>
      <c r="E1735">
        <f>SUM(A1735:D1735)</f>
        <v/>
      </c>
      <c r="F1735" t="n">
        <v>16</v>
      </c>
    </row>
    <row r="1736" spans="1:8">
      <c r="A1736" t="n">
        <v>0.41</v>
      </c>
      <c r="B1736" t="n">
        <v>1.31</v>
      </c>
      <c r="C1736" t="n">
        <v>0.6899999999999999</v>
      </c>
      <c r="D1736" t="n">
        <v>0.59</v>
      </c>
      <c r="E1736">
        <f>SUM(A1736:D1736)</f>
        <v/>
      </c>
      <c r="F1736" t="n">
        <v>16</v>
      </c>
    </row>
    <row r="1737" spans="1:8">
      <c r="A1737" t="n">
        <v>0.16</v>
      </c>
      <c r="B1737" t="n">
        <v>5.25</v>
      </c>
      <c r="C1737" t="n">
        <v>0.53</v>
      </c>
      <c r="D1737" t="n">
        <v>0.53</v>
      </c>
      <c r="E1737">
        <f>SUM(A1737:D1737)</f>
        <v/>
      </c>
      <c r="F1737" t="n">
        <v>16</v>
      </c>
    </row>
    <row r="1738" spans="1:8">
      <c r="A1738" t="n">
        <v>0.28</v>
      </c>
      <c r="B1738" t="n">
        <v>0.53</v>
      </c>
      <c r="C1738" t="n">
        <v>0.44</v>
      </c>
      <c r="D1738" t="n">
        <v>0.97</v>
      </c>
      <c r="E1738">
        <f>SUM(A1738:D1738)</f>
        <v/>
      </c>
      <c r="F1738" t="n">
        <v>16</v>
      </c>
    </row>
    <row r="1739" spans="1:8">
      <c r="A1739" t="n">
        <v>0.22</v>
      </c>
      <c r="B1739" t="n">
        <v>0.72</v>
      </c>
      <c r="C1739" t="n">
        <v>0.41</v>
      </c>
      <c r="D1739" t="n">
        <v>0.41</v>
      </c>
      <c r="E1739">
        <f>SUM(A1739:D1739)</f>
        <v/>
      </c>
      <c r="F1739" t="n">
        <v>16</v>
      </c>
    </row>
    <row r="1740" spans="1:8">
      <c r="A1740" t="n">
        <v>0.6899999999999999</v>
      </c>
      <c r="B1740" t="n">
        <v>1.28</v>
      </c>
      <c r="C1740" t="n">
        <v>1.12</v>
      </c>
      <c r="D1740" t="n">
        <v>0.59</v>
      </c>
      <c r="E1740">
        <f>SUM(A1740:D1740)</f>
        <v/>
      </c>
      <c r="F1740" t="n">
        <v>16</v>
      </c>
    </row>
    <row r="1741" spans="1:8">
      <c r="A1741" t="n">
        <v>0.59</v>
      </c>
      <c r="B1741" t="n">
        <v>2</v>
      </c>
      <c r="C1741" t="n">
        <v>0.5</v>
      </c>
      <c r="D1741" t="n">
        <v>0.59</v>
      </c>
      <c r="E1741">
        <f>SUM(A1741:D1741)</f>
        <v/>
      </c>
      <c r="F1741" t="n">
        <v>16</v>
      </c>
    </row>
    <row r="1742" spans="1:8">
      <c r="A1742" t="n">
        <v>0.59</v>
      </c>
      <c r="B1742" t="n">
        <v>3.94</v>
      </c>
      <c r="C1742" t="n">
        <v>0.5</v>
      </c>
      <c r="D1742" t="n">
        <v>0.38</v>
      </c>
      <c r="E1742">
        <f>SUM(A1742:D1742)</f>
        <v/>
      </c>
      <c r="F1742" t="n">
        <v>16</v>
      </c>
    </row>
    <row r="1743" spans="1:8">
      <c r="A1743" t="n">
        <v>0.34</v>
      </c>
      <c r="B1743" t="n">
        <v>3.88</v>
      </c>
      <c r="C1743" t="n">
        <v>0.47</v>
      </c>
      <c r="D1743" t="n">
        <v>0.41</v>
      </c>
      <c r="E1743">
        <f>SUM(A1743:D1743)</f>
        <v/>
      </c>
      <c r="F1743" t="n">
        <v>16</v>
      </c>
    </row>
    <row r="1744" spans="1:8">
      <c r="A1744" t="n">
        <v>0.28</v>
      </c>
      <c r="B1744" t="n">
        <v>4.28</v>
      </c>
      <c r="C1744" t="n">
        <v>0.47</v>
      </c>
      <c r="D1744" t="n">
        <v>0.41</v>
      </c>
      <c r="E1744">
        <f>SUM(A1744:D1744)</f>
        <v/>
      </c>
      <c r="F1744" t="n">
        <v>16</v>
      </c>
    </row>
    <row r="1745" spans="1:8">
      <c r="A1745" t="n">
        <v>0.34</v>
      </c>
      <c r="B1745" t="n">
        <v>3.69</v>
      </c>
      <c r="C1745" t="n">
        <v>0.5</v>
      </c>
      <c r="D1745" t="n">
        <v>0.41</v>
      </c>
      <c r="E1745">
        <f>SUM(A1745:D1745)</f>
        <v/>
      </c>
      <c r="F1745" t="n">
        <v>16</v>
      </c>
    </row>
    <row r="1746" spans="1:8">
      <c r="A1746" t="n">
        <v>0.59</v>
      </c>
      <c r="B1746" t="n">
        <v>6.12</v>
      </c>
      <c r="C1746" t="n">
        <v>0.5600000000000001</v>
      </c>
      <c r="D1746" t="n">
        <v>0.75</v>
      </c>
      <c r="E1746">
        <f>SUM(A1746:D1746)</f>
        <v/>
      </c>
      <c r="F1746" t="n">
        <v>16</v>
      </c>
    </row>
    <row r="1747" spans="1:8">
      <c r="A1747" t="n">
        <v>0.53</v>
      </c>
      <c r="B1747" t="n">
        <v>4.56</v>
      </c>
      <c r="C1747" t="n">
        <v>0.5</v>
      </c>
      <c r="D1747" t="n">
        <v>0.38</v>
      </c>
      <c r="E1747">
        <f>SUM(A1747:D1747)</f>
        <v/>
      </c>
      <c r="F1747" t="n">
        <v>16</v>
      </c>
    </row>
    <row r="1748" spans="1:8">
      <c r="A1748" t="n">
        <v>0.38</v>
      </c>
      <c r="B1748" t="n">
        <v>0.62</v>
      </c>
      <c r="C1748" t="n">
        <v>0.53</v>
      </c>
      <c r="D1748" t="n">
        <v>0.5600000000000001</v>
      </c>
      <c r="E1748">
        <f>SUM(A1748:D1748)</f>
        <v/>
      </c>
      <c r="F1748" t="n">
        <v>16</v>
      </c>
    </row>
    <row r="1749" spans="1:8">
      <c r="A1749" t="n">
        <v>0.25</v>
      </c>
      <c r="B1749" t="n">
        <v>1</v>
      </c>
      <c r="C1749" t="n">
        <v>0.5600000000000001</v>
      </c>
      <c r="D1749" t="n">
        <v>0.97</v>
      </c>
      <c r="E1749">
        <f>SUM(A1749:D1749)</f>
        <v/>
      </c>
      <c r="F1749" t="n">
        <v>16</v>
      </c>
    </row>
    <row r="1750" spans="1:8">
      <c r="A1750" t="n">
        <v>0.16</v>
      </c>
      <c r="B1750" t="n">
        <v>0.53</v>
      </c>
      <c r="C1750" t="n">
        <v>0.38</v>
      </c>
      <c r="D1750" t="n">
        <v>2.5</v>
      </c>
      <c r="E1750">
        <f>SUM(A1750:D1750)</f>
        <v/>
      </c>
      <c r="F1750" t="n">
        <v>16</v>
      </c>
    </row>
    <row r="1751" spans="1:8">
      <c r="A1751" t="n">
        <v>0.28</v>
      </c>
      <c r="B1751" t="n">
        <v>0.5</v>
      </c>
      <c r="C1751" t="n">
        <v>0.38</v>
      </c>
      <c r="D1751" t="n">
        <v>0.28</v>
      </c>
      <c r="E1751">
        <f>SUM(A1751:D1751)</f>
        <v/>
      </c>
      <c r="F1751" t="n">
        <v>16</v>
      </c>
    </row>
    <row r="1752" spans="1:8">
      <c r="A1752" t="n">
        <v>0.25</v>
      </c>
      <c r="B1752" t="n">
        <v>4.53</v>
      </c>
      <c r="C1752" t="n">
        <v>0.5</v>
      </c>
      <c r="D1752" t="n">
        <v>0.34</v>
      </c>
      <c r="E1752">
        <f>SUM(A1752:D1752)</f>
        <v/>
      </c>
      <c r="F1752" t="n">
        <v>16</v>
      </c>
    </row>
    <row r="1753" spans="1:8">
      <c r="A1753" t="n">
        <v>0.22</v>
      </c>
      <c r="B1753" t="n">
        <v>4.59</v>
      </c>
      <c r="C1753" t="n">
        <v>0.47</v>
      </c>
      <c r="D1753" t="n">
        <v>0.38</v>
      </c>
      <c r="E1753">
        <f>SUM(A1753:D1753)</f>
        <v/>
      </c>
      <c r="F1753" t="n">
        <v>16</v>
      </c>
    </row>
    <row r="1754" spans="1:8">
      <c r="A1754" t="n">
        <v>0.78</v>
      </c>
      <c r="B1754" t="n">
        <v>3.38</v>
      </c>
      <c r="C1754" t="n">
        <v>0.5600000000000001</v>
      </c>
      <c r="D1754" t="n">
        <v>0.44</v>
      </c>
      <c r="E1754">
        <f>SUM(A1754:D1754)</f>
        <v/>
      </c>
      <c r="F1754" t="n">
        <v>16</v>
      </c>
    </row>
    <row r="1755" spans="1:8">
      <c r="A1755" t="n">
        <v>0.38</v>
      </c>
      <c r="B1755" t="n">
        <v>0.62</v>
      </c>
      <c r="C1755" t="n">
        <v>0.5</v>
      </c>
      <c r="D1755" t="n">
        <v>0.34</v>
      </c>
      <c r="E1755">
        <f>SUM(A1755:D1755)</f>
        <v/>
      </c>
      <c r="F1755" t="n">
        <v>16</v>
      </c>
    </row>
    <row r="1756" spans="1:8">
      <c r="A1756" t="n">
        <v>0.22</v>
      </c>
      <c r="B1756" t="n">
        <v>4.66</v>
      </c>
      <c r="C1756" t="n">
        <v>0.47</v>
      </c>
      <c r="D1756" t="n">
        <v>0.38</v>
      </c>
      <c r="E1756">
        <f>SUM(A1756:D1756)</f>
        <v/>
      </c>
      <c r="F1756" t="n">
        <v>16</v>
      </c>
    </row>
    <row r="1757" spans="1:8">
      <c r="A1757" t="n">
        <v>0.16</v>
      </c>
      <c r="B1757" t="n">
        <v>4.16</v>
      </c>
      <c r="C1757" t="n">
        <v>0.5</v>
      </c>
      <c r="D1757" t="n">
        <v>0.34</v>
      </c>
      <c r="E1757">
        <f>SUM(A1757:D1757)</f>
        <v/>
      </c>
      <c r="F1757" t="n">
        <v>16</v>
      </c>
    </row>
    <row r="1758" spans="1:8">
      <c r="A1758" t="n">
        <v>0.25</v>
      </c>
      <c r="B1758" t="n">
        <v>1.25</v>
      </c>
      <c r="C1758" t="n">
        <v>0.47</v>
      </c>
      <c r="D1758" t="n">
        <v>0.34</v>
      </c>
      <c r="E1758">
        <f>SUM(A1758:D1758)</f>
        <v/>
      </c>
      <c r="F1758" t="n">
        <v>16</v>
      </c>
    </row>
    <row r="1759" spans="1:8">
      <c r="A1759" t="n">
        <v>0.31</v>
      </c>
      <c r="B1759" t="n">
        <v>0.53</v>
      </c>
      <c r="C1759" t="n">
        <v>0.53</v>
      </c>
      <c r="D1759" t="n">
        <v>0.47</v>
      </c>
      <c r="E1759">
        <f>SUM(A1759:D1759)</f>
        <v/>
      </c>
      <c r="F1759" t="n">
        <v>16</v>
      </c>
    </row>
    <row r="1760" spans="1:8">
      <c r="A1760" t="n">
        <v>0.09</v>
      </c>
      <c r="B1760" t="n">
        <v>0.53</v>
      </c>
      <c r="C1760" t="n">
        <v>0.28</v>
      </c>
      <c r="D1760" t="n">
        <v>0.31</v>
      </c>
      <c r="E1760">
        <f>SUM(A1760:D1760)</f>
        <v/>
      </c>
      <c r="F1760" t="n">
        <v>16</v>
      </c>
    </row>
    <row r="1761" spans="1:8">
      <c r="A1761" t="n">
        <v>0.28</v>
      </c>
      <c r="B1761" t="n">
        <v>1.53</v>
      </c>
      <c r="C1761" t="n">
        <v>1.19</v>
      </c>
      <c r="D1761" t="n">
        <v>0.59</v>
      </c>
      <c r="E1761">
        <f>SUM(A1761:D1761)</f>
        <v/>
      </c>
      <c r="F1761" t="n">
        <v>16</v>
      </c>
    </row>
    <row r="1762" spans="1:8">
      <c r="A1762" t="n">
        <v>0.28</v>
      </c>
      <c r="B1762" t="n">
        <v>4.84</v>
      </c>
      <c r="C1762" t="n">
        <v>0.53</v>
      </c>
      <c r="D1762" t="n">
        <v>0.5600000000000001</v>
      </c>
      <c r="E1762">
        <f>SUM(A1762:D1762)</f>
        <v/>
      </c>
      <c r="F1762" t="n">
        <v>16</v>
      </c>
    </row>
    <row r="1763" spans="1:8">
      <c r="A1763" t="n">
        <v>0.5600000000000001</v>
      </c>
      <c r="B1763" t="n">
        <v>2.25</v>
      </c>
      <c r="C1763" t="n">
        <v>0.5</v>
      </c>
      <c r="D1763" t="n">
        <v>0.5</v>
      </c>
      <c r="E1763">
        <f>SUM(A1763:D1763)</f>
        <v/>
      </c>
      <c r="F1763" t="n">
        <v>16</v>
      </c>
    </row>
    <row r="1764" spans="1:8">
      <c r="A1764" t="n">
        <v>0.22</v>
      </c>
      <c r="B1764" t="n">
        <v>1.12</v>
      </c>
      <c r="C1764" t="n">
        <v>0.84</v>
      </c>
      <c r="D1764" t="n">
        <v>0.59</v>
      </c>
      <c r="E1764">
        <f>SUM(A1764:D1764)</f>
        <v/>
      </c>
      <c r="F1764" t="n">
        <v>16</v>
      </c>
    </row>
    <row r="1765" spans="1:8">
      <c r="A1765" t="n">
        <v>0.5600000000000001</v>
      </c>
      <c r="B1765" t="n">
        <v>4.09</v>
      </c>
      <c r="C1765" t="n">
        <v>0.5600000000000001</v>
      </c>
      <c r="D1765" t="n">
        <v>0.59</v>
      </c>
      <c r="E1765">
        <f>SUM(A1765:D1765)</f>
        <v/>
      </c>
      <c r="F1765" t="n">
        <v>16</v>
      </c>
    </row>
    <row r="1766" spans="1:8">
      <c r="A1766" t="n">
        <v>0.28</v>
      </c>
      <c r="B1766" t="n">
        <v>1.38</v>
      </c>
      <c r="C1766" t="n">
        <v>0.97</v>
      </c>
      <c r="D1766" t="n">
        <v>0.6899999999999999</v>
      </c>
      <c r="E1766">
        <f>SUM(A1766:D1766)</f>
        <v/>
      </c>
      <c r="F1766" t="n">
        <v>16</v>
      </c>
    </row>
    <row r="1767" spans="1:8">
      <c r="A1767" t="n">
        <v>0.6899999999999999</v>
      </c>
      <c r="B1767" t="n">
        <v>0.62</v>
      </c>
      <c r="C1767" t="n">
        <v>0.5</v>
      </c>
      <c r="D1767" t="n">
        <v>0.5</v>
      </c>
      <c r="E1767">
        <f>SUM(A1767:D1767)</f>
        <v/>
      </c>
      <c r="F1767" t="n">
        <v>16</v>
      </c>
    </row>
    <row r="1768" spans="1:8">
      <c r="A1768" t="n">
        <v>0.47</v>
      </c>
      <c r="B1768" t="n">
        <v>4.91</v>
      </c>
      <c r="C1768" t="n">
        <v>0.53</v>
      </c>
      <c r="D1768" t="n">
        <v>0.47</v>
      </c>
      <c r="E1768">
        <f>SUM(A1768:D1768)</f>
        <v/>
      </c>
      <c r="F1768" t="n">
        <v>16</v>
      </c>
    </row>
    <row r="1769" spans="1:8">
      <c r="A1769" t="n">
        <v>0.28</v>
      </c>
      <c r="B1769" t="n">
        <v>2</v>
      </c>
      <c r="C1769" t="n">
        <v>0.5</v>
      </c>
      <c r="D1769" t="n">
        <v>0.41</v>
      </c>
      <c r="E1769">
        <f>SUM(A1769:D1769)</f>
        <v/>
      </c>
      <c r="F1769" t="n">
        <v>16</v>
      </c>
    </row>
    <row r="1770" spans="1:8">
      <c r="A1770" t="n">
        <v>0.31</v>
      </c>
      <c r="B1770" t="n">
        <v>2.16</v>
      </c>
      <c r="C1770" t="n">
        <v>0.62</v>
      </c>
      <c r="D1770" t="n">
        <v>15.5</v>
      </c>
      <c r="E1770">
        <f>SUM(A1770:D1770)</f>
        <v/>
      </c>
      <c r="F1770" t="n">
        <v>16</v>
      </c>
    </row>
    <row r="1771" spans="1:8">
      <c r="A1771" t="n">
        <v>1.22</v>
      </c>
      <c r="B1771" t="n">
        <v>0.47</v>
      </c>
      <c r="C1771" t="n">
        <v>0.34</v>
      </c>
      <c r="D1771" t="n">
        <v>0.31</v>
      </c>
      <c r="E1771">
        <f>SUM(A1771:D1771)</f>
        <v/>
      </c>
      <c r="F1771" t="n">
        <v>16</v>
      </c>
    </row>
    <row r="1772" spans="1:8">
      <c r="A1772" t="n">
        <v>0.16</v>
      </c>
      <c r="B1772" t="n">
        <v>4.97</v>
      </c>
      <c r="C1772" t="n">
        <v>0.5</v>
      </c>
      <c r="D1772" t="n">
        <v>0.41</v>
      </c>
      <c r="E1772">
        <f>SUM(A1772:D1772)</f>
        <v/>
      </c>
      <c r="F1772" t="n">
        <v>16</v>
      </c>
    </row>
    <row r="1773" spans="1:8">
      <c r="A1773" t="n">
        <v>0.34</v>
      </c>
      <c r="B1773" t="n">
        <v>0.47</v>
      </c>
      <c r="C1773" t="n">
        <v>0.41</v>
      </c>
      <c r="D1773" t="n">
        <v>0.28</v>
      </c>
      <c r="E1773">
        <f>SUM(A1773:D1773)</f>
        <v/>
      </c>
      <c r="F1773" t="n">
        <v>16</v>
      </c>
    </row>
    <row r="1774" spans="1:8">
      <c r="A1774" t="n">
        <v>0.72</v>
      </c>
      <c r="B1774" t="n">
        <v>4.03</v>
      </c>
      <c r="C1774" t="n">
        <v>0.5</v>
      </c>
      <c r="D1774" t="n">
        <v>0.34</v>
      </c>
      <c r="E1774">
        <f>SUM(A1774:D1774)</f>
        <v/>
      </c>
      <c r="F1774" t="n">
        <v>16</v>
      </c>
    </row>
    <row r="1775" spans="1:8">
      <c r="A1775" t="n">
        <v>0.25</v>
      </c>
      <c r="B1775" t="n">
        <v>4</v>
      </c>
      <c r="C1775" t="n">
        <v>0.5</v>
      </c>
      <c r="D1775" t="n">
        <v>0.31</v>
      </c>
      <c r="E1775">
        <f>SUM(A1775:D1775)</f>
        <v/>
      </c>
      <c r="F1775" t="n">
        <v>16</v>
      </c>
    </row>
    <row r="1776" spans="1:8">
      <c r="A1776" t="n">
        <v>0.16</v>
      </c>
      <c r="B1776" t="n">
        <v>4.75</v>
      </c>
      <c r="C1776" t="n">
        <v>0.44</v>
      </c>
      <c r="D1776" t="n">
        <v>0.31</v>
      </c>
      <c r="E1776">
        <f>SUM(A1776:D1776)</f>
        <v/>
      </c>
      <c r="F1776" t="n">
        <v>16</v>
      </c>
    </row>
    <row r="1777" spans="1:8">
      <c r="A1777" t="n">
        <v>0.22</v>
      </c>
      <c r="B1777" t="n">
        <v>4.75</v>
      </c>
      <c r="C1777" t="n">
        <v>0.75</v>
      </c>
      <c r="D1777" t="n">
        <v>11.12</v>
      </c>
      <c r="E1777">
        <f>SUM(A1777:D1777)</f>
        <v/>
      </c>
      <c r="F1777" t="n">
        <v>16</v>
      </c>
    </row>
    <row r="1778" spans="1:8">
      <c r="A1778" t="n">
        <v>0.31</v>
      </c>
      <c r="B1778" t="n">
        <v>3.84</v>
      </c>
      <c r="C1778" t="n">
        <v>0.5</v>
      </c>
      <c r="D1778" t="n">
        <v>0.41</v>
      </c>
      <c r="E1778">
        <f>SUM(A1778:D1778)</f>
        <v/>
      </c>
      <c r="F1778" t="n">
        <v>16</v>
      </c>
    </row>
    <row r="1779" spans="1:8">
      <c r="A1779" t="n">
        <v>0.31</v>
      </c>
      <c r="B1779" t="n">
        <v>0.5600000000000001</v>
      </c>
      <c r="C1779" t="n">
        <v>0.47</v>
      </c>
      <c r="D1779" t="n">
        <v>0.5600000000000001</v>
      </c>
      <c r="E1779">
        <f>SUM(A1779:D1779)</f>
        <v/>
      </c>
      <c r="F1779" t="n">
        <v>16</v>
      </c>
    </row>
    <row r="1780" spans="1:8">
      <c r="A1780" t="n">
        <v>0.31</v>
      </c>
      <c r="B1780" t="n">
        <v>18.25</v>
      </c>
      <c r="C1780" t="n">
        <v>0.62</v>
      </c>
      <c r="D1780" t="n">
        <v>0.47</v>
      </c>
      <c r="E1780">
        <f>SUM(A1780:D1780)</f>
        <v/>
      </c>
      <c r="F1780" t="n">
        <v>16</v>
      </c>
    </row>
    <row r="1781" spans="1:8">
      <c r="A1781" t="n">
        <v>0.16</v>
      </c>
      <c r="B1781" t="n">
        <v>16.62</v>
      </c>
      <c r="C1781" t="n">
        <v>0.5</v>
      </c>
      <c r="D1781" t="n">
        <v>0.34</v>
      </c>
      <c r="E1781">
        <f>SUM(A1781:D1781)</f>
        <v/>
      </c>
      <c r="F1781" t="n">
        <v>16</v>
      </c>
    </row>
    <row r="1782" spans="1:8">
      <c r="A1782" t="n">
        <v>0.25</v>
      </c>
      <c r="B1782" t="n">
        <v>1.31</v>
      </c>
      <c r="C1782" t="n">
        <v>1.19</v>
      </c>
      <c r="D1782" t="n">
        <v>0.59</v>
      </c>
      <c r="E1782">
        <f>SUM(A1782:D1782)</f>
        <v/>
      </c>
      <c r="F1782" t="n">
        <v>16</v>
      </c>
    </row>
    <row r="1783" spans="1:8">
      <c r="A1783" t="n">
        <v>0.41</v>
      </c>
      <c r="B1783" t="n">
        <v>4.19</v>
      </c>
      <c r="C1783" t="n">
        <v>0.47</v>
      </c>
      <c r="D1783" t="n">
        <v>0.41</v>
      </c>
      <c r="E1783">
        <f>SUM(A1783:D1783)</f>
        <v/>
      </c>
      <c r="F1783" t="n">
        <v>16</v>
      </c>
    </row>
    <row r="1784" spans="1:8">
      <c r="A1784" t="n">
        <v>0.19</v>
      </c>
      <c r="B1784" t="n">
        <v>4.75</v>
      </c>
      <c r="C1784" t="n">
        <v>0.44</v>
      </c>
      <c r="D1784" t="n">
        <v>0.31</v>
      </c>
      <c r="E1784">
        <f>SUM(A1784:D1784)</f>
        <v/>
      </c>
      <c r="F1784" t="n">
        <v>16</v>
      </c>
    </row>
    <row r="1785" spans="1:8">
      <c r="A1785" t="n">
        <v>0.22</v>
      </c>
      <c r="B1785" t="n">
        <v>4.31</v>
      </c>
      <c r="C1785" t="n">
        <v>0.5</v>
      </c>
      <c r="D1785" t="n">
        <v>0.5</v>
      </c>
      <c r="E1785">
        <f>SUM(A1785:D1785)</f>
        <v/>
      </c>
      <c r="F1785" t="n">
        <v>16</v>
      </c>
    </row>
    <row r="1786" spans="1:8">
      <c r="A1786" t="n">
        <v>0.5</v>
      </c>
      <c r="B1786" t="n">
        <v>2.75</v>
      </c>
      <c r="C1786" t="n">
        <v>0.53</v>
      </c>
      <c r="D1786" t="n">
        <v>0.44</v>
      </c>
      <c r="E1786">
        <f>SUM(A1786:D1786)</f>
        <v/>
      </c>
      <c r="F1786" t="n">
        <v>16</v>
      </c>
    </row>
    <row r="1787" spans="1:8">
      <c r="A1787" t="n">
        <v>0.22</v>
      </c>
      <c r="B1787" t="n">
        <v>4.34</v>
      </c>
      <c r="C1787" t="n">
        <v>0.5</v>
      </c>
      <c r="D1787" t="n">
        <v>0.34</v>
      </c>
      <c r="E1787">
        <f>SUM(A1787:D1787)</f>
        <v/>
      </c>
      <c r="F1787" t="n">
        <v>16</v>
      </c>
    </row>
    <row r="1788" spans="1:8">
      <c r="A1788" t="n">
        <v>0.53</v>
      </c>
      <c r="B1788" t="n">
        <v>1.5</v>
      </c>
      <c r="C1788" t="n">
        <v>0.53</v>
      </c>
      <c r="D1788" t="n">
        <v>0.66</v>
      </c>
      <c r="E1788">
        <f>SUM(A1788:D1788)</f>
        <v/>
      </c>
      <c r="F1788" t="n">
        <v>16</v>
      </c>
    </row>
    <row r="1789" spans="1:8">
      <c r="A1789" t="n">
        <v>0.53</v>
      </c>
      <c r="B1789" t="n">
        <v>3.28</v>
      </c>
      <c r="C1789" t="n">
        <v>0.5</v>
      </c>
      <c r="D1789" t="n">
        <v>0.5600000000000001</v>
      </c>
      <c r="E1789">
        <f>SUM(A1789:D1789)</f>
        <v/>
      </c>
      <c r="F1789" t="n">
        <v>16</v>
      </c>
    </row>
    <row r="1790" spans="1:8">
      <c r="A1790" t="n">
        <v>0.31</v>
      </c>
      <c r="B1790" t="n">
        <v>0.53</v>
      </c>
      <c r="C1790" t="n">
        <v>0.53</v>
      </c>
      <c r="D1790" t="n">
        <v>0.5</v>
      </c>
      <c r="E1790">
        <f>SUM(A1790:D1790)</f>
        <v/>
      </c>
      <c r="F1790" t="n">
        <v>16</v>
      </c>
    </row>
    <row r="1791" spans="1:8">
      <c r="A1791" t="n">
        <v>0.25</v>
      </c>
      <c r="B1791" t="n">
        <v>0.9399999999999999</v>
      </c>
      <c r="C1791" t="n">
        <v>0.62</v>
      </c>
      <c r="D1791" t="n">
        <v>0.91</v>
      </c>
      <c r="E1791">
        <f>SUM(A1791:D1791)</f>
        <v/>
      </c>
      <c r="F1791" t="n">
        <v>16</v>
      </c>
    </row>
    <row r="1792" spans="1:8">
      <c r="A1792" t="n">
        <v>0.19</v>
      </c>
      <c r="B1792" t="n">
        <v>5</v>
      </c>
      <c r="C1792" t="n">
        <v>0.53</v>
      </c>
      <c r="D1792" t="n">
        <v>0.44</v>
      </c>
      <c r="E1792">
        <f>SUM(A1792:D1792)</f>
        <v/>
      </c>
      <c r="F1792" t="n">
        <v>16</v>
      </c>
    </row>
    <row r="1793" spans="1:8">
      <c r="A1793" t="n">
        <v>0.38</v>
      </c>
      <c r="B1793" t="n">
        <v>3.69</v>
      </c>
      <c r="C1793" t="n">
        <v>0.41</v>
      </c>
      <c r="D1793" t="n">
        <v>0.25</v>
      </c>
      <c r="E1793">
        <f>SUM(A1793:D1793)</f>
        <v/>
      </c>
      <c r="F1793" t="n">
        <v>16</v>
      </c>
    </row>
    <row r="1794" spans="1:8">
      <c r="A1794" t="n">
        <v>0.22</v>
      </c>
      <c r="B1794" t="n">
        <v>3.91</v>
      </c>
      <c r="C1794" t="n">
        <v>0.41</v>
      </c>
      <c r="D1794" t="n">
        <v>0.28</v>
      </c>
      <c r="E1794">
        <f>SUM(A1794:D1794)</f>
        <v/>
      </c>
      <c r="F1794" t="n">
        <v>16</v>
      </c>
    </row>
    <row r="1795" spans="1:8">
      <c r="A1795" t="n">
        <v>0.5</v>
      </c>
      <c r="B1795" t="n">
        <v>4.53</v>
      </c>
      <c r="C1795" t="n">
        <v>0.5</v>
      </c>
      <c r="D1795" t="n">
        <v>0.41</v>
      </c>
      <c r="E1795">
        <f>SUM(A1795:D1795)</f>
        <v/>
      </c>
      <c r="F1795" t="n">
        <v>16</v>
      </c>
    </row>
    <row r="1796" spans="1:8">
      <c r="A1796" t="n">
        <v>0.47</v>
      </c>
      <c r="B1796" t="n">
        <v>4.12</v>
      </c>
      <c r="C1796" t="n">
        <v>0.5</v>
      </c>
      <c r="D1796" t="n">
        <v>0.38</v>
      </c>
      <c r="E1796">
        <f>SUM(A1796:D1796)</f>
        <v/>
      </c>
      <c r="F1796" t="n">
        <v>16</v>
      </c>
    </row>
    <row r="1797" spans="1:8">
      <c r="A1797" t="n">
        <v>0.28</v>
      </c>
      <c r="B1797" t="n">
        <v>0.62</v>
      </c>
      <c r="C1797" t="n">
        <v>0.5</v>
      </c>
      <c r="D1797" t="n">
        <v>0.5</v>
      </c>
      <c r="E1797">
        <f>SUM(A1797:D1797)</f>
        <v/>
      </c>
      <c r="F1797" t="n">
        <v>16</v>
      </c>
    </row>
    <row r="1798" spans="1:8">
      <c r="A1798" t="n">
        <v>0.5600000000000001</v>
      </c>
      <c r="B1798" t="n">
        <v>3</v>
      </c>
      <c r="C1798" t="n">
        <v>0.53</v>
      </c>
      <c r="D1798" t="n">
        <v>0.5600000000000001</v>
      </c>
      <c r="E1798">
        <f>SUM(A1798:D1798)</f>
        <v/>
      </c>
      <c r="F1798" t="n">
        <v>16</v>
      </c>
    </row>
    <row r="1799" spans="1:8">
      <c r="A1799" t="n">
        <v>0.28</v>
      </c>
      <c r="B1799" t="n">
        <v>0.5600000000000001</v>
      </c>
      <c r="C1799" t="n">
        <v>0.41</v>
      </c>
      <c r="D1799" t="n">
        <v>0.44</v>
      </c>
      <c r="E1799">
        <f>SUM(A1799:D1799)</f>
        <v/>
      </c>
      <c r="F1799" t="n">
        <v>16</v>
      </c>
    </row>
    <row r="1800" spans="1:8">
      <c r="A1800" t="n">
        <v>0.38</v>
      </c>
      <c r="B1800" t="n">
        <v>0.59</v>
      </c>
      <c r="C1800" t="n">
        <v>0.41</v>
      </c>
      <c r="D1800" t="n">
        <v>0.44</v>
      </c>
      <c r="E1800">
        <f>SUM(A1800:D1800)</f>
        <v/>
      </c>
      <c r="F1800" t="n">
        <v>16</v>
      </c>
    </row>
    <row r="1801" spans="1:8">
      <c r="A1801" t="n">
        <v>0.28</v>
      </c>
      <c r="B1801" t="n">
        <v>0.59</v>
      </c>
      <c r="C1801" t="n">
        <v>0.53</v>
      </c>
      <c r="D1801" t="n">
        <v>0.47</v>
      </c>
      <c r="E1801">
        <f>SUM(A1801:D1801)</f>
        <v/>
      </c>
      <c r="F1801" t="n">
        <v>16</v>
      </c>
    </row>
    <row r="1802" spans="1:8">
      <c r="A1802" t="n">
        <v>0.12</v>
      </c>
      <c r="B1802" t="n">
        <v>0.78</v>
      </c>
      <c r="C1802" t="n">
        <v>0.41</v>
      </c>
      <c r="D1802" t="n">
        <v>0.38</v>
      </c>
      <c r="E1802">
        <f>SUM(A1802:D1802)</f>
        <v/>
      </c>
      <c r="F1802" t="n">
        <v>16</v>
      </c>
    </row>
    <row r="1803" spans="1:8">
      <c r="A1803" t="n">
        <v>1.75</v>
      </c>
      <c r="B1803" t="n">
        <v>6.78</v>
      </c>
      <c r="C1803" t="n">
        <v>7.34</v>
      </c>
      <c r="D1803" t="n">
        <v>0.53</v>
      </c>
      <c r="E1803">
        <f>SUM(A1803:D1803)</f>
        <v/>
      </c>
      <c r="F1803" t="n">
        <v>16</v>
      </c>
    </row>
    <row r="1804" spans="1:8">
      <c r="A1804" t="n">
        <v>0.53</v>
      </c>
      <c r="B1804" t="n">
        <v>1.53</v>
      </c>
      <c r="C1804" t="n">
        <v>4.19</v>
      </c>
      <c r="D1804" t="n">
        <v>0.53</v>
      </c>
      <c r="E1804">
        <f>SUM(A1804:D1804)</f>
        <v/>
      </c>
      <c r="F1804" t="n">
        <v>16</v>
      </c>
    </row>
    <row r="1805" spans="1:8">
      <c r="A1805" t="n">
        <v>0.31</v>
      </c>
      <c r="B1805" t="n">
        <v>1.53</v>
      </c>
      <c r="C1805" t="n">
        <v>2.03</v>
      </c>
      <c r="D1805" t="n">
        <v>0.8100000000000001</v>
      </c>
      <c r="E1805">
        <f>SUM(A1805:D1805)</f>
        <v/>
      </c>
      <c r="F1805" t="n">
        <v>16</v>
      </c>
    </row>
    <row r="1806" spans="1:8">
      <c r="A1806" t="n">
        <v>0.34</v>
      </c>
      <c r="B1806" t="n">
        <v>0.6899999999999999</v>
      </c>
      <c r="C1806" t="n">
        <v>2.06</v>
      </c>
      <c r="D1806" t="n">
        <v>0.72</v>
      </c>
      <c r="E1806">
        <f>SUM(A1806:D1806)</f>
        <v/>
      </c>
      <c r="F1806" t="n">
        <v>16</v>
      </c>
    </row>
    <row r="1807" spans="1:8">
      <c r="A1807" t="n">
        <v>0.44</v>
      </c>
      <c r="B1807" t="n">
        <v>0.6899999999999999</v>
      </c>
      <c r="C1807" t="n">
        <v>3.66</v>
      </c>
      <c r="D1807" t="n">
        <v>0.66</v>
      </c>
      <c r="E1807">
        <f>SUM(A1807:D1807)</f>
        <v/>
      </c>
      <c r="F1807" t="n">
        <v>16</v>
      </c>
    </row>
    <row r="1808" spans="1:8">
      <c r="A1808" t="n">
        <v>0.28</v>
      </c>
      <c r="B1808" t="n">
        <v>0.8100000000000001</v>
      </c>
      <c r="C1808" t="n">
        <v>2.19</v>
      </c>
      <c r="D1808" t="n">
        <v>0.47</v>
      </c>
      <c r="E1808">
        <f>SUM(A1808:D1808)</f>
        <v/>
      </c>
      <c r="F1808" t="n">
        <v>16</v>
      </c>
    </row>
    <row r="1809" spans="1:8">
      <c r="A1809" t="n">
        <v>0.31</v>
      </c>
      <c r="B1809" t="n">
        <v>0.91</v>
      </c>
      <c r="C1809" t="n">
        <v>1.94</v>
      </c>
      <c r="D1809" t="n">
        <v>0.59</v>
      </c>
      <c r="E1809">
        <f>SUM(A1809:D1809)</f>
        <v/>
      </c>
      <c r="F1809" t="n">
        <v>16</v>
      </c>
    </row>
    <row r="1810" spans="1:8">
      <c r="A1810" t="n">
        <v>0.72</v>
      </c>
      <c r="B1810" t="n">
        <v>0.84</v>
      </c>
      <c r="C1810" t="n">
        <v>2</v>
      </c>
      <c r="D1810" t="n">
        <v>0.66</v>
      </c>
      <c r="E1810">
        <f>SUM(A1810:D1810)</f>
        <v/>
      </c>
      <c r="F1810" t="n">
        <v>16</v>
      </c>
    </row>
    <row r="1811" spans="1:8">
      <c r="A1811" t="n">
        <v>0.38</v>
      </c>
      <c r="B1811" t="n">
        <v>0.16</v>
      </c>
      <c r="C1811" t="n">
        <v>2.25</v>
      </c>
      <c r="D1811" t="n">
        <v>0.66</v>
      </c>
      <c r="E1811">
        <f>SUM(A1811:D1811)</f>
        <v/>
      </c>
      <c r="F1811" t="n">
        <v>16</v>
      </c>
    </row>
    <row r="1812" spans="1:8">
      <c r="A1812" t="n">
        <v>0.31</v>
      </c>
      <c r="B1812" t="n">
        <v>0.19</v>
      </c>
      <c r="C1812" t="n">
        <v>2.22</v>
      </c>
      <c r="D1812" t="n">
        <v>5.28</v>
      </c>
      <c r="E1812">
        <f>SUM(A1812:D1812)</f>
        <v/>
      </c>
      <c r="F1812" t="n">
        <v>16</v>
      </c>
    </row>
    <row r="1813" spans="1:8">
      <c r="A1813" t="n">
        <v>0.31</v>
      </c>
      <c r="B1813" t="n">
        <v>0.16</v>
      </c>
      <c r="C1813" t="n">
        <v>2.22</v>
      </c>
      <c r="D1813" t="n">
        <v>0.75</v>
      </c>
      <c r="E1813">
        <f>SUM(A1813:D1813)</f>
        <v/>
      </c>
      <c r="F1813" t="n">
        <v>16</v>
      </c>
    </row>
    <row r="1814" spans="1:8">
      <c r="A1814" t="n">
        <v>0.28</v>
      </c>
      <c r="B1814" t="n">
        <v>0.16</v>
      </c>
      <c r="C1814" t="n">
        <v>2.62</v>
      </c>
      <c r="D1814" t="n">
        <v>0.59</v>
      </c>
      <c r="E1814">
        <f>SUM(A1814:D1814)</f>
        <v/>
      </c>
      <c r="F1814" t="n">
        <v>16</v>
      </c>
    </row>
    <row r="1815" spans="1:8">
      <c r="A1815" t="n">
        <v>0.22</v>
      </c>
      <c r="B1815" t="n">
        <v>0.16</v>
      </c>
      <c r="C1815" t="n">
        <v>2.25</v>
      </c>
      <c r="D1815" t="n">
        <v>0.62</v>
      </c>
      <c r="E1815">
        <f>SUM(A1815:D1815)</f>
        <v/>
      </c>
      <c r="F1815" t="n">
        <v>16</v>
      </c>
    </row>
    <row r="1816" spans="1:8">
      <c r="A1816" t="n">
        <v>0.03</v>
      </c>
      <c r="B1816" t="n">
        <v>0.12</v>
      </c>
      <c r="C1816" t="n">
        <v>2.69</v>
      </c>
      <c r="D1816" t="n">
        <v>0.53</v>
      </c>
      <c r="E1816">
        <f>SUM(A1816:D1816)</f>
        <v/>
      </c>
      <c r="F1816" t="n">
        <v>16</v>
      </c>
    </row>
    <row r="1817" spans="1:8">
      <c r="A1817" t="n">
        <v>0.03</v>
      </c>
      <c r="B1817" t="n">
        <v>0.22</v>
      </c>
      <c r="C1817" t="n">
        <v>2.94</v>
      </c>
      <c r="D1817" t="n">
        <v>0.53</v>
      </c>
      <c r="E1817">
        <f>SUM(A1817:D1817)</f>
        <v/>
      </c>
      <c r="F1817" t="n">
        <v>16</v>
      </c>
    </row>
    <row r="1818" spans="1:8">
      <c r="A1818" t="n">
        <v>0</v>
      </c>
      <c r="B1818" t="n">
        <v>0.12</v>
      </c>
      <c r="C1818" t="n">
        <v>2.44</v>
      </c>
      <c r="D1818" t="n">
        <v>0.59</v>
      </c>
      <c r="E1818">
        <f>SUM(A1818:D1818)</f>
        <v/>
      </c>
      <c r="F1818" t="n">
        <v>16</v>
      </c>
    </row>
    <row r="1819" spans="1:8">
      <c r="A1819" t="n">
        <v>0</v>
      </c>
      <c r="B1819" t="n">
        <v>0.16</v>
      </c>
      <c r="C1819" t="n">
        <v>2.56</v>
      </c>
      <c r="D1819" t="n">
        <v>1.19</v>
      </c>
      <c r="E1819">
        <f>SUM(A1819:D1819)</f>
        <v/>
      </c>
      <c r="F1819" t="n">
        <v>16</v>
      </c>
    </row>
    <row r="1820" spans="1:8">
      <c r="A1820" t="n">
        <v>0</v>
      </c>
      <c r="B1820" t="n">
        <v>0.12</v>
      </c>
      <c r="C1820" t="n">
        <v>2.31</v>
      </c>
      <c r="D1820" t="n">
        <v>0.47</v>
      </c>
      <c r="E1820">
        <f>SUM(A1820:D1820)</f>
        <v/>
      </c>
      <c r="F1820" t="n">
        <v>16</v>
      </c>
    </row>
    <row r="1821" spans="1:8">
      <c r="A1821" t="n">
        <v>0.03</v>
      </c>
      <c r="B1821" t="n">
        <v>0.16</v>
      </c>
      <c r="C1821" t="n">
        <v>2.25</v>
      </c>
      <c r="D1821" t="n">
        <v>0.5</v>
      </c>
      <c r="E1821">
        <f>SUM(A1821:D1821)</f>
        <v/>
      </c>
      <c r="F1821" t="n">
        <v>16</v>
      </c>
    </row>
    <row r="1822" spans="1:8">
      <c r="A1822" t="n">
        <v>0</v>
      </c>
      <c r="B1822" t="n">
        <v>0.16</v>
      </c>
      <c r="C1822" t="n">
        <v>2.31</v>
      </c>
      <c r="D1822" t="n">
        <v>0.5</v>
      </c>
      <c r="E1822">
        <f>SUM(A1822:D1822)</f>
        <v/>
      </c>
      <c r="F1822" t="n">
        <v>16</v>
      </c>
    </row>
    <row r="1823" spans="1:8">
      <c r="A1823" t="n">
        <v>0.03</v>
      </c>
      <c r="B1823" t="n">
        <v>0.19</v>
      </c>
      <c r="C1823" t="n">
        <v>4.47</v>
      </c>
      <c r="D1823" t="n">
        <v>0.75</v>
      </c>
      <c r="E1823">
        <f>SUM(A1823:D1823)</f>
        <v/>
      </c>
      <c r="F1823" t="n">
        <v>16</v>
      </c>
    </row>
    <row r="1824" spans="1:8">
      <c r="A1824" t="n">
        <v>0</v>
      </c>
      <c r="B1824" t="n">
        <v>0.12</v>
      </c>
      <c r="C1824" t="n">
        <v>2.22</v>
      </c>
      <c r="D1824" t="n">
        <v>0.44</v>
      </c>
      <c r="E1824">
        <f>SUM(A1824:D1824)</f>
        <v/>
      </c>
      <c r="F1824" t="n">
        <v>16</v>
      </c>
    </row>
    <row r="1825" spans="1:8">
      <c r="A1825" t="n">
        <v>0.03</v>
      </c>
      <c r="B1825" t="n">
        <v>0.16</v>
      </c>
      <c r="C1825" t="n">
        <v>2.34</v>
      </c>
      <c r="D1825" t="n">
        <v>0.53</v>
      </c>
      <c r="E1825">
        <f>SUM(A1825:D1825)</f>
        <v/>
      </c>
      <c r="F1825" t="n">
        <v>16</v>
      </c>
    </row>
    <row r="1826" spans="1:8">
      <c r="A1826" t="n">
        <v>0</v>
      </c>
      <c r="B1826" t="n">
        <v>0.16</v>
      </c>
      <c r="C1826" t="n">
        <v>2.38</v>
      </c>
      <c r="D1826" t="n">
        <v>1.28</v>
      </c>
      <c r="E1826">
        <f>SUM(A1826:D1826)</f>
        <v/>
      </c>
      <c r="F1826" t="n">
        <v>16</v>
      </c>
    </row>
    <row r="1827" spans="1:8">
      <c r="A1827" t="n">
        <v>0</v>
      </c>
      <c r="B1827" t="n">
        <v>0.16</v>
      </c>
      <c r="C1827" t="n">
        <v>2.28</v>
      </c>
      <c r="D1827" t="n">
        <v>0.53</v>
      </c>
      <c r="E1827">
        <f>SUM(A1827:D1827)</f>
        <v/>
      </c>
      <c r="F1827" t="n">
        <v>16</v>
      </c>
    </row>
    <row r="1828" spans="1:8">
      <c r="A1828" t="n">
        <v>0</v>
      </c>
      <c r="B1828" t="n">
        <v>0.16</v>
      </c>
      <c r="C1828" t="n">
        <v>2.19</v>
      </c>
      <c r="D1828" t="n">
        <v>0.41</v>
      </c>
      <c r="E1828">
        <f>SUM(A1828:D1828)</f>
        <v/>
      </c>
      <c r="F1828" t="n">
        <v>16</v>
      </c>
    </row>
    <row r="1829" spans="1:8">
      <c r="A1829" t="n">
        <v>0.03</v>
      </c>
      <c r="B1829" t="n">
        <v>0.12</v>
      </c>
      <c r="C1829" t="n">
        <v>2.19</v>
      </c>
      <c r="D1829" t="n">
        <v>0.44</v>
      </c>
      <c r="E1829">
        <f>SUM(A1829:D1829)</f>
        <v/>
      </c>
      <c r="F1829" t="n">
        <v>16</v>
      </c>
    </row>
    <row r="1830" spans="1:8">
      <c r="A1830" t="n">
        <v>0</v>
      </c>
      <c r="B1830" t="n">
        <v>0.31</v>
      </c>
      <c r="C1830" t="n">
        <v>3</v>
      </c>
      <c r="D1830" t="n">
        <v>2.06</v>
      </c>
      <c r="E1830">
        <f>SUM(A1830:D1830)</f>
        <v/>
      </c>
      <c r="F1830" t="n">
        <v>16</v>
      </c>
    </row>
    <row r="1831" spans="1:8">
      <c r="A1831" t="n">
        <v>0</v>
      </c>
      <c r="B1831" t="n">
        <v>0.16</v>
      </c>
      <c r="C1831" t="n">
        <v>1.91</v>
      </c>
      <c r="D1831" t="n">
        <v>0.6899999999999999</v>
      </c>
      <c r="E1831">
        <f>SUM(A1831:D1831)</f>
        <v/>
      </c>
      <c r="F1831" t="n">
        <v>16</v>
      </c>
    </row>
    <row r="1832" spans="1:8">
      <c r="A1832" t="n">
        <v>0</v>
      </c>
      <c r="B1832" t="n">
        <v>0.19</v>
      </c>
      <c r="C1832" t="n">
        <v>3.03</v>
      </c>
      <c r="D1832" t="n">
        <v>0.97</v>
      </c>
      <c r="E1832">
        <f>SUM(A1832:D1832)</f>
        <v/>
      </c>
      <c r="F1832" t="n">
        <v>16</v>
      </c>
    </row>
    <row r="1833" spans="1:8">
      <c r="A1833" t="n">
        <v>1.72</v>
      </c>
      <c r="B1833" t="n">
        <v>8.220000000000001</v>
      </c>
      <c r="C1833" t="n">
        <v>13.62</v>
      </c>
      <c r="D1833" t="n">
        <v>0.5</v>
      </c>
      <c r="E1833">
        <f>SUM(A1833:D1833)</f>
        <v/>
      </c>
      <c r="F1833" t="n">
        <v>16</v>
      </c>
    </row>
    <row r="1834" spans="1:8">
      <c r="A1834" t="n">
        <v>0.47</v>
      </c>
      <c r="B1834" t="n">
        <v>1.41</v>
      </c>
      <c r="C1834" t="n">
        <v>5.88</v>
      </c>
      <c r="D1834" t="n">
        <v>0.47</v>
      </c>
      <c r="E1834">
        <f>SUM(A1834:D1834)</f>
        <v/>
      </c>
      <c r="F1834" t="n">
        <v>16</v>
      </c>
    </row>
    <row r="1835" spans="1:8">
      <c r="A1835" t="n">
        <v>0.31</v>
      </c>
      <c r="B1835" t="n">
        <v>0.16</v>
      </c>
      <c r="C1835" t="n">
        <v>2.88</v>
      </c>
      <c r="D1835" t="n">
        <v>0.53</v>
      </c>
      <c r="E1835">
        <f>SUM(A1835:D1835)</f>
        <v/>
      </c>
      <c r="F1835" t="n">
        <v>16</v>
      </c>
    </row>
    <row r="1836" spans="1:8">
      <c r="A1836" t="n">
        <v>0.38</v>
      </c>
      <c r="B1836" t="n">
        <v>0.78</v>
      </c>
      <c r="C1836" t="n">
        <v>3.69</v>
      </c>
      <c r="D1836" t="n">
        <v>7.03</v>
      </c>
      <c r="E1836">
        <f>SUM(A1836:D1836)</f>
        <v/>
      </c>
      <c r="F1836" t="n">
        <v>16</v>
      </c>
    </row>
    <row r="1837" spans="1:8">
      <c r="A1837" t="n">
        <v>0.31</v>
      </c>
      <c r="B1837" t="n">
        <v>0.72</v>
      </c>
      <c r="C1837" t="n">
        <v>2.06</v>
      </c>
      <c r="D1837" t="n">
        <v>0.47</v>
      </c>
      <c r="E1837">
        <f>SUM(A1837:D1837)</f>
        <v/>
      </c>
      <c r="F1837" t="n">
        <v>16</v>
      </c>
    </row>
    <row r="1838" spans="1:8">
      <c r="A1838" t="n">
        <v>0.31</v>
      </c>
      <c r="B1838" t="n">
        <v>0.72</v>
      </c>
      <c r="C1838" t="n">
        <v>2.06</v>
      </c>
      <c r="D1838" t="n">
        <v>0.62</v>
      </c>
      <c r="E1838">
        <f>SUM(A1838:D1838)</f>
        <v/>
      </c>
      <c r="F1838" t="n">
        <v>16</v>
      </c>
    </row>
    <row r="1839" spans="1:8">
      <c r="A1839" t="n">
        <v>0.31</v>
      </c>
      <c r="B1839" t="n">
        <v>0.72</v>
      </c>
      <c r="C1839" t="n">
        <v>2.03</v>
      </c>
      <c r="D1839" t="n">
        <v>0.6899999999999999</v>
      </c>
      <c r="E1839">
        <f>SUM(A1839:D1839)</f>
        <v/>
      </c>
      <c r="F1839" t="n">
        <v>16</v>
      </c>
    </row>
    <row r="1840" spans="1:8">
      <c r="A1840" t="n">
        <v>0.34</v>
      </c>
      <c r="B1840" t="n">
        <v>0.66</v>
      </c>
      <c r="C1840" t="n">
        <v>2.09</v>
      </c>
      <c r="D1840" t="n">
        <v>0.5</v>
      </c>
      <c r="E1840">
        <f>SUM(A1840:D1840)</f>
        <v/>
      </c>
      <c r="F1840" t="n">
        <v>16</v>
      </c>
    </row>
    <row r="1841" spans="1:8">
      <c r="A1841" t="n">
        <v>0.31</v>
      </c>
      <c r="B1841" t="n">
        <v>0.19</v>
      </c>
      <c r="C1841" t="n">
        <v>2.72</v>
      </c>
      <c r="D1841" t="n">
        <v>0.6899999999999999</v>
      </c>
      <c r="E1841">
        <f>SUM(A1841:D1841)</f>
        <v/>
      </c>
      <c r="F1841" t="n">
        <v>16</v>
      </c>
    </row>
    <row r="1842" spans="1:8">
      <c r="A1842" t="n">
        <v>0.31</v>
      </c>
      <c r="B1842" t="n">
        <v>0.16</v>
      </c>
      <c r="C1842" t="n">
        <v>9.44</v>
      </c>
      <c r="D1842" t="n">
        <v>1.66</v>
      </c>
      <c r="E1842">
        <f>SUM(A1842:D1842)</f>
        <v/>
      </c>
      <c r="F1842" t="n">
        <v>16</v>
      </c>
    </row>
    <row r="1843" spans="1:8">
      <c r="A1843" t="n">
        <v>0.25</v>
      </c>
      <c r="B1843" t="n">
        <v>0.34</v>
      </c>
      <c r="C1843" t="n">
        <v>3.16</v>
      </c>
      <c r="D1843" t="n">
        <v>7.28</v>
      </c>
      <c r="E1843">
        <f>SUM(A1843:D1843)</f>
        <v/>
      </c>
      <c r="F1843" t="n">
        <v>16</v>
      </c>
    </row>
    <row r="1844" spans="1:8">
      <c r="A1844" t="n">
        <v>0.28</v>
      </c>
      <c r="B1844" t="n">
        <v>0.16</v>
      </c>
      <c r="C1844" t="n">
        <v>2.44</v>
      </c>
      <c r="D1844" t="n">
        <v>1.31</v>
      </c>
      <c r="E1844">
        <f>SUM(A1844:D1844)</f>
        <v/>
      </c>
      <c r="F1844" t="n">
        <v>16</v>
      </c>
    </row>
    <row r="1845" spans="1:8">
      <c r="A1845" t="n">
        <v>0</v>
      </c>
      <c r="B1845" t="n">
        <v>0.12</v>
      </c>
      <c r="C1845" t="n">
        <v>2.22</v>
      </c>
      <c r="D1845" t="n">
        <v>0.9399999999999999</v>
      </c>
      <c r="E1845">
        <f>SUM(A1845:D1845)</f>
        <v/>
      </c>
      <c r="F1845" t="n">
        <v>16</v>
      </c>
    </row>
    <row r="1846" spans="1:8">
      <c r="A1846" t="n">
        <v>0</v>
      </c>
      <c r="B1846" t="n">
        <v>0.12</v>
      </c>
      <c r="C1846" t="n">
        <v>2.34</v>
      </c>
      <c r="D1846" t="n">
        <v>0.62</v>
      </c>
      <c r="E1846">
        <f>SUM(A1846:D1846)</f>
        <v/>
      </c>
      <c r="F1846" t="n">
        <v>16</v>
      </c>
    </row>
    <row r="1847" spans="1:8">
      <c r="A1847" t="n">
        <v>0</v>
      </c>
      <c r="B1847" t="n">
        <v>0.12</v>
      </c>
      <c r="C1847" t="n">
        <v>2.31</v>
      </c>
      <c r="D1847" t="n">
        <v>0.5</v>
      </c>
      <c r="E1847">
        <f>SUM(A1847:D1847)</f>
        <v/>
      </c>
      <c r="F1847" t="n">
        <v>16</v>
      </c>
    </row>
    <row r="1848" spans="1:8">
      <c r="A1848" t="n">
        <v>0</v>
      </c>
      <c r="B1848" t="n">
        <v>0.16</v>
      </c>
      <c r="C1848" t="n">
        <v>2.16</v>
      </c>
      <c r="D1848" t="n">
        <v>0.41</v>
      </c>
      <c r="E1848">
        <f>SUM(A1848:D1848)</f>
        <v/>
      </c>
      <c r="F1848" t="n">
        <v>16</v>
      </c>
    </row>
    <row r="1849" spans="1:8">
      <c r="A1849" t="n">
        <v>0</v>
      </c>
      <c r="B1849" t="n">
        <v>0.16</v>
      </c>
      <c r="C1849" t="n">
        <v>2.16</v>
      </c>
      <c r="D1849" t="n">
        <v>0.41</v>
      </c>
      <c r="E1849">
        <f>SUM(A1849:D1849)</f>
        <v/>
      </c>
      <c r="F1849" t="n">
        <v>16</v>
      </c>
    </row>
    <row r="1850" spans="1:8">
      <c r="A1850" t="n">
        <v>0.03</v>
      </c>
      <c r="B1850" t="n">
        <v>0.34</v>
      </c>
      <c r="C1850" t="n">
        <v>3</v>
      </c>
      <c r="D1850" t="n">
        <v>0.5600000000000001</v>
      </c>
      <c r="E1850">
        <f>SUM(A1850:D1850)</f>
        <v/>
      </c>
      <c r="F1850" t="n">
        <v>16</v>
      </c>
    </row>
    <row r="1851" spans="1:8">
      <c r="A1851" t="n">
        <v>0</v>
      </c>
      <c r="B1851" t="n">
        <v>0.16</v>
      </c>
      <c r="C1851" t="n">
        <v>2.16</v>
      </c>
      <c r="D1851" t="n">
        <v>0.44</v>
      </c>
      <c r="E1851">
        <f>SUM(A1851:D1851)</f>
        <v/>
      </c>
      <c r="F1851" t="n">
        <v>16</v>
      </c>
    </row>
    <row r="1852" spans="1:8">
      <c r="A1852" t="n">
        <v>0</v>
      </c>
      <c r="B1852" t="n">
        <v>0.16</v>
      </c>
      <c r="C1852" t="n">
        <v>2.53</v>
      </c>
      <c r="D1852" t="n">
        <v>0.47</v>
      </c>
      <c r="E1852">
        <f>SUM(A1852:D1852)</f>
        <v/>
      </c>
      <c r="F1852" t="n">
        <v>16</v>
      </c>
    </row>
    <row r="1853" spans="1:8">
      <c r="A1853" t="n">
        <v>0</v>
      </c>
      <c r="B1853" t="n">
        <v>0.12</v>
      </c>
      <c r="C1853" t="n">
        <v>2.16</v>
      </c>
      <c r="D1853" t="n">
        <v>0.44</v>
      </c>
      <c r="E1853">
        <f>SUM(A1853:D1853)</f>
        <v/>
      </c>
      <c r="F1853" t="n">
        <v>16</v>
      </c>
    </row>
    <row r="1854" spans="1:8">
      <c r="A1854" t="n">
        <v>0</v>
      </c>
      <c r="B1854" t="n">
        <v>0.19</v>
      </c>
      <c r="C1854" t="n">
        <v>2.38</v>
      </c>
      <c r="D1854" t="n">
        <v>0.72</v>
      </c>
      <c r="E1854">
        <f>SUM(A1854:D1854)</f>
        <v/>
      </c>
      <c r="F1854" t="n">
        <v>16</v>
      </c>
    </row>
    <row r="1855" spans="1:8">
      <c r="A1855" t="n">
        <v>0</v>
      </c>
      <c r="B1855" t="n">
        <v>0.16</v>
      </c>
      <c r="C1855" t="n">
        <v>2.44</v>
      </c>
      <c r="D1855" t="n">
        <v>1.09</v>
      </c>
      <c r="E1855">
        <f>SUM(A1855:D1855)</f>
        <v/>
      </c>
      <c r="F1855" t="n">
        <v>16</v>
      </c>
    </row>
    <row r="1856" spans="1:8">
      <c r="A1856" t="n">
        <v>0</v>
      </c>
      <c r="B1856" t="n">
        <v>0.12</v>
      </c>
      <c r="C1856" t="n">
        <v>2.16</v>
      </c>
      <c r="D1856" t="n">
        <v>0.5</v>
      </c>
      <c r="E1856">
        <f>SUM(A1856:D1856)</f>
        <v/>
      </c>
      <c r="F1856" t="n">
        <v>16</v>
      </c>
    </row>
    <row r="1857" spans="1:8">
      <c r="A1857" t="n">
        <v>0</v>
      </c>
      <c r="B1857" t="n">
        <v>0.19</v>
      </c>
      <c r="C1857" t="n">
        <v>3.94</v>
      </c>
      <c r="D1857" t="n">
        <v>1.53</v>
      </c>
      <c r="E1857">
        <f>SUM(A1857:D1857)</f>
        <v/>
      </c>
      <c r="F1857" t="n">
        <v>16</v>
      </c>
    </row>
    <row r="1858" spans="1:8">
      <c r="A1858" t="n">
        <v>0</v>
      </c>
      <c r="B1858" t="n">
        <v>0.16</v>
      </c>
      <c r="C1858" t="n">
        <v>12.06</v>
      </c>
      <c r="D1858" t="n">
        <v>0.6899999999999999</v>
      </c>
      <c r="E1858">
        <f>SUM(A1858:D1858)</f>
        <v/>
      </c>
      <c r="F1858" t="n">
        <v>16</v>
      </c>
    </row>
    <row r="1859" spans="1:8">
      <c r="A1859" t="n">
        <v>0</v>
      </c>
      <c r="B1859" t="n">
        <v>0.19</v>
      </c>
      <c r="C1859" t="n">
        <v>2.16</v>
      </c>
      <c r="D1859" t="n">
        <v>0.8100000000000001</v>
      </c>
      <c r="E1859">
        <f>SUM(A1859:D1859)</f>
        <v/>
      </c>
      <c r="F1859" t="n">
        <v>16</v>
      </c>
    </row>
    <row r="1860" spans="1:8">
      <c r="A1860" t="n">
        <v>1.59</v>
      </c>
      <c r="B1860" t="n">
        <v>9.529999999999999</v>
      </c>
      <c r="C1860" t="n">
        <v>6.44</v>
      </c>
      <c r="D1860" t="n">
        <v>1.56</v>
      </c>
      <c r="E1860">
        <f>SUM(A1860:D1860)</f>
        <v/>
      </c>
      <c r="F1860" t="n">
        <v>16</v>
      </c>
    </row>
    <row r="1861" spans="1:8">
      <c r="A1861" t="n">
        <v>0.5600000000000001</v>
      </c>
      <c r="B1861" t="n">
        <v>1.34</v>
      </c>
      <c r="C1861" t="n">
        <v>4.44</v>
      </c>
      <c r="D1861" t="n">
        <v>0.47</v>
      </c>
      <c r="E1861">
        <f>SUM(A1861:D1861)</f>
        <v/>
      </c>
      <c r="F1861" t="n">
        <v>16</v>
      </c>
    </row>
    <row r="1862" spans="1:8">
      <c r="A1862" t="n">
        <v>0.25</v>
      </c>
      <c r="B1862" t="n">
        <v>0.34</v>
      </c>
      <c r="C1862" t="n">
        <v>3.22</v>
      </c>
      <c r="D1862" t="n">
        <v>2.03</v>
      </c>
      <c r="E1862">
        <f>SUM(A1862:D1862)</f>
        <v/>
      </c>
      <c r="F1862" t="n">
        <v>16</v>
      </c>
    </row>
    <row r="1863" spans="1:8">
      <c r="A1863" t="n">
        <v>0.41</v>
      </c>
      <c r="B1863" t="n">
        <v>0.78</v>
      </c>
      <c r="C1863" t="n">
        <v>4.03</v>
      </c>
      <c r="D1863" t="n">
        <v>0.5</v>
      </c>
      <c r="E1863">
        <f>SUM(A1863:D1863)</f>
        <v/>
      </c>
      <c r="F1863" t="n">
        <v>16</v>
      </c>
    </row>
    <row r="1864" spans="1:8">
      <c r="A1864" t="n">
        <v>0.34</v>
      </c>
      <c r="B1864" t="n">
        <v>0.84</v>
      </c>
      <c r="C1864" t="n">
        <v>2.38</v>
      </c>
      <c r="D1864" t="n">
        <v>0.53</v>
      </c>
      <c r="E1864">
        <f>SUM(A1864:D1864)</f>
        <v/>
      </c>
      <c r="F1864" t="n">
        <v>16</v>
      </c>
    </row>
    <row r="1865" spans="1:8">
      <c r="A1865" t="n">
        <v>0.28</v>
      </c>
      <c r="B1865" t="n">
        <v>1.22</v>
      </c>
      <c r="C1865" t="n">
        <v>2</v>
      </c>
      <c r="D1865" t="n">
        <v>0.41</v>
      </c>
      <c r="E1865">
        <f>SUM(A1865:D1865)</f>
        <v/>
      </c>
      <c r="F1865" t="n">
        <v>16</v>
      </c>
    </row>
    <row r="1866" spans="1:8">
      <c r="A1866" t="n">
        <v>0.28</v>
      </c>
      <c r="B1866" t="n">
        <v>0.6899999999999999</v>
      </c>
      <c r="C1866" t="n">
        <v>2</v>
      </c>
      <c r="D1866" t="n">
        <v>0.47</v>
      </c>
      <c r="E1866">
        <f>SUM(A1866:D1866)</f>
        <v/>
      </c>
      <c r="F1866" t="n">
        <v>16</v>
      </c>
    </row>
    <row r="1867" spans="1:8">
      <c r="A1867" t="n">
        <v>0.53</v>
      </c>
      <c r="B1867" t="n">
        <v>3.12</v>
      </c>
      <c r="C1867" t="n">
        <v>2.31</v>
      </c>
      <c r="D1867" t="n">
        <v>24.25</v>
      </c>
      <c r="E1867">
        <f>SUM(A1867:D1867)</f>
        <v/>
      </c>
      <c r="F1867" t="n">
        <v>16</v>
      </c>
    </row>
    <row r="1868" spans="1:8">
      <c r="A1868" t="n">
        <v>0.5600000000000001</v>
      </c>
      <c r="B1868" t="n">
        <v>0.16</v>
      </c>
      <c r="C1868" t="n">
        <v>2.16</v>
      </c>
      <c r="D1868" t="n">
        <v>0.41</v>
      </c>
      <c r="E1868">
        <f>SUM(A1868:D1868)</f>
        <v/>
      </c>
      <c r="F1868" t="n">
        <v>16</v>
      </c>
    </row>
    <row r="1869" spans="1:8">
      <c r="A1869" t="n">
        <v>0.44</v>
      </c>
      <c r="B1869" t="n">
        <v>0.34</v>
      </c>
      <c r="C1869" t="n">
        <v>2.41</v>
      </c>
      <c r="D1869" t="n">
        <v>0.5</v>
      </c>
      <c r="E1869">
        <f>SUM(A1869:D1869)</f>
        <v/>
      </c>
      <c r="F1869" t="n">
        <v>16</v>
      </c>
    </row>
    <row r="1870" spans="1:8">
      <c r="A1870" t="n">
        <v>0.31</v>
      </c>
      <c r="B1870" t="n">
        <v>2.5</v>
      </c>
      <c r="C1870" t="n">
        <v>4.75</v>
      </c>
      <c r="D1870" t="n">
        <v>0.78</v>
      </c>
      <c r="E1870">
        <f>SUM(A1870:D1870)</f>
        <v/>
      </c>
      <c r="F1870" t="n">
        <v>16</v>
      </c>
    </row>
    <row r="1871" spans="1:8">
      <c r="A1871" t="n">
        <v>0.44</v>
      </c>
      <c r="B1871" t="n">
        <v>0.25</v>
      </c>
      <c r="C1871" t="n">
        <v>2.34</v>
      </c>
      <c r="D1871" t="n">
        <v>0.47</v>
      </c>
      <c r="E1871">
        <f>SUM(A1871:D1871)</f>
        <v/>
      </c>
      <c r="F1871" t="n">
        <v>16</v>
      </c>
    </row>
    <row r="1872" spans="1:8">
      <c r="A1872" t="n">
        <v>0</v>
      </c>
      <c r="B1872" t="n">
        <v>0.75</v>
      </c>
      <c r="C1872" t="n">
        <v>2.72</v>
      </c>
      <c r="D1872" t="n">
        <v>0.66</v>
      </c>
      <c r="E1872">
        <f>SUM(A1872:D1872)</f>
        <v/>
      </c>
      <c r="F1872" t="n">
        <v>16</v>
      </c>
    </row>
    <row r="1873" spans="1:8">
      <c r="A1873" t="n">
        <v>0</v>
      </c>
      <c r="B1873" t="n">
        <v>0.31</v>
      </c>
      <c r="C1873" t="n">
        <v>2.31</v>
      </c>
      <c r="D1873" t="n">
        <v>0.5</v>
      </c>
      <c r="E1873">
        <f>SUM(A1873:D1873)</f>
        <v/>
      </c>
      <c r="F1873" t="n">
        <v>16</v>
      </c>
    </row>
    <row r="1874" spans="1:8">
      <c r="A1874" t="n">
        <v>0</v>
      </c>
      <c r="B1874" t="n">
        <v>0.38</v>
      </c>
      <c r="C1874" t="n">
        <v>2.94</v>
      </c>
      <c r="D1874" t="n">
        <v>1.38</v>
      </c>
      <c r="E1874">
        <f>SUM(A1874:D1874)</f>
        <v/>
      </c>
      <c r="F1874" t="n">
        <v>16</v>
      </c>
    </row>
    <row r="1875" spans="1:8">
      <c r="A1875" t="n">
        <v>0</v>
      </c>
      <c r="B1875" t="n">
        <v>0.31</v>
      </c>
      <c r="C1875" t="n">
        <v>2.38</v>
      </c>
      <c r="D1875" t="n">
        <v>0.5</v>
      </c>
      <c r="E1875">
        <f>SUM(A1875:D1875)</f>
        <v/>
      </c>
      <c r="F1875" t="n">
        <v>16</v>
      </c>
    </row>
    <row r="1876" spans="1:8">
      <c r="A1876" t="n">
        <v>0.03</v>
      </c>
      <c r="B1876" t="n">
        <v>0.91</v>
      </c>
      <c r="C1876" t="n">
        <v>2.75</v>
      </c>
      <c r="D1876" t="n">
        <v>0.47</v>
      </c>
      <c r="E1876">
        <f>SUM(A1876:D1876)</f>
        <v/>
      </c>
      <c r="F1876" t="n">
        <v>16</v>
      </c>
    </row>
    <row r="1877" spans="1:8">
      <c r="A1877" t="n">
        <v>0</v>
      </c>
      <c r="B1877" t="n">
        <v>0.41</v>
      </c>
      <c r="C1877" t="n">
        <v>2.34</v>
      </c>
      <c r="D1877" t="n">
        <v>0.41</v>
      </c>
      <c r="E1877">
        <f>SUM(A1877:D1877)</f>
        <v/>
      </c>
      <c r="F1877" t="n">
        <v>16</v>
      </c>
    </row>
    <row r="1878" spans="1:8">
      <c r="A1878" t="n">
        <v>0</v>
      </c>
      <c r="B1878" t="n">
        <v>0.38</v>
      </c>
      <c r="C1878" t="n">
        <v>2.66</v>
      </c>
      <c r="D1878" t="n">
        <v>0.72</v>
      </c>
      <c r="E1878">
        <f>SUM(A1878:D1878)</f>
        <v/>
      </c>
      <c r="F1878" t="n">
        <v>16</v>
      </c>
    </row>
    <row r="1879" spans="1:8">
      <c r="A1879" t="n">
        <v>0.03</v>
      </c>
      <c r="B1879" t="n">
        <v>0.34</v>
      </c>
      <c r="C1879" t="n">
        <v>2.59</v>
      </c>
      <c r="D1879" t="n">
        <v>1.97</v>
      </c>
      <c r="E1879">
        <f>SUM(A1879:D1879)</f>
        <v/>
      </c>
      <c r="F1879" t="n">
        <v>16</v>
      </c>
    </row>
    <row r="1880" spans="1:8">
      <c r="A1880" t="n">
        <v>0</v>
      </c>
      <c r="B1880" t="n">
        <v>0.25</v>
      </c>
      <c r="C1880" t="n">
        <v>2.22</v>
      </c>
      <c r="D1880" t="n">
        <v>0.44</v>
      </c>
      <c r="E1880">
        <f>SUM(A1880:D1880)</f>
        <v/>
      </c>
      <c r="F1880" t="n">
        <v>16</v>
      </c>
    </row>
    <row r="1881" spans="1:8">
      <c r="A1881" t="n">
        <v>0.03</v>
      </c>
      <c r="B1881" t="n">
        <v>0.31</v>
      </c>
      <c r="C1881" t="n">
        <v>2.5</v>
      </c>
      <c r="D1881" t="n">
        <v>0.53</v>
      </c>
      <c r="E1881">
        <f>SUM(A1881:D1881)</f>
        <v/>
      </c>
      <c r="F1881" t="n">
        <v>16</v>
      </c>
    </row>
    <row r="1882" spans="1:8">
      <c r="A1882" t="n">
        <v>0</v>
      </c>
      <c r="B1882" t="n">
        <v>0.25</v>
      </c>
      <c r="C1882" t="n">
        <v>2.22</v>
      </c>
      <c r="D1882" t="n">
        <v>0.38</v>
      </c>
      <c r="E1882">
        <f>SUM(A1882:D1882)</f>
        <v/>
      </c>
      <c r="F1882" t="n">
        <v>16</v>
      </c>
    </row>
    <row r="1883" spans="1:8">
      <c r="A1883" t="n">
        <v>0</v>
      </c>
      <c r="B1883" t="n">
        <v>1.56</v>
      </c>
      <c r="C1883" t="n">
        <v>2.59</v>
      </c>
      <c r="D1883" t="n">
        <v>0.66</v>
      </c>
      <c r="E1883">
        <f>SUM(A1883:D1883)</f>
        <v/>
      </c>
      <c r="F1883" t="n">
        <v>16</v>
      </c>
    </row>
    <row r="1884" spans="1:8">
      <c r="A1884" t="n">
        <v>0</v>
      </c>
      <c r="B1884" t="n">
        <v>0.31</v>
      </c>
      <c r="C1884" t="n">
        <v>2.56</v>
      </c>
      <c r="D1884" t="n">
        <v>0.5</v>
      </c>
      <c r="E1884">
        <f>SUM(A1884:D1884)</f>
        <v/>
      </c>
      <c r="F1884" t="n">
        <v>16</v>
      </c>
    </row>
    <row r="1885" spans="1:8">
      <c r="A1885" t="n">
        <v>0</v>
      </c>
      <c r="B1885" t="n">
        <v>0.31</v>
      </c>
      <c r="C1885" t="n">
        <v>2.47</v>
      </c>
      <c r="D1885" t="n">
        <v>0.44</v>
      </c>
      <c r="E1885">
        <f>SUM(A1885:D1885)</f>
        <v/>
      </c>
      <c r="F1885" t="n">
        <v>16</v>
      </c>
    </row>
    <row r="1886" spans="1:8">
      <c r="A1886" t="n">
        <v>0</v>
      </c>
      <c r="B1886" t="n">
        <v>0.5</v>
      </c>
      <c r="C1886" t="n">
        <v>4.69</v>
      </c>
      <c r="D1886" t="n">
        <v>0.62</v>
      </c>
      <c r="E1886">
        <f>SUM(A1886:D1886)</f>
        <v/>
      </c>
      <c r="F1886" t="n">
        <v>16</v>
      </c>
    </row>
    <row r="1887" spans="1:8">
      <c r="A1887" t="n">
        <v>0.03</v>
      </c>
      <c r="B1887" t="n">
        <v>0.31</v>
      </c>
      <c r="C1887" t="n">
        <v>1.91</v>
      </c>
      <c r="D1887" t="n">
        <v>0.75</v>
      </c>
      <c r="E1887">
        <f>SUM(A1887:D1887)</f>
        <v/>
      </c>
      <c r="F1887" t="n">
        <v>16</v>
      </c>
    </row>
    <row r="1888" spans="1:8">
      <c r="A1888" t="n">
        <v>0</v>
      </c>
      <c r="B1888" t="n">
        <v>0.31</v>
      </c>
      <c r="C1888" t="n">
        <v>2.06</v>
      </c>
      <c r="D1888" t="n">
        <v>1.03</v>
      </c>
      <c r="E1888">
        <f>SUM(A1888:D1888)</f>
        <v/>
      </c>
      <c r="F1888" t="n">
        <v>16</v>
      </c>
    </row>
    <row r="1889" spans="1:8">
      <c r="A1889" t="n">
        <v>1.56</v>
      </c>
      <c r="B1889" t="n">
        <v>8.619999999999999</v>
      </c>
      <c r="C1889" t="n">
        <v>7.59</v>
      </c>
      <c r="D1889" t="n">
        <v>0.62</v>
      </c>
      <c r="E1889">
        <f>SUM(A1889:D1889)</f>
        <v/>
      </c>
      <c r="F1889" t="n">
        <v>16</v>
      </c>
    </row>
    <row r="1890" spans="1:8">
      <c r="A1890" t="n">
        <v>0.5600000000000001</v>
      </c>
      <c r="B1890" t="n">
        <v>1.34</v>
      </c>
      <c r="C1890" t="n">
        <v>4.03</v>
      </c>
      <c r="D1890" t="n">
        <v>0.47</v>
      </c>
      <c r="E1890">
        <f>SUM(A1890:D1890)</f>
        <v/>
      </c>
      <c r="F1890" t="n">
        <v>16</v>
      </c>
    </row>
    <row r="1891" spans="1:8">
      <c r="A1891" t="n">
        <v>0.31</v>
      </c>
      <c r="B1891" t="n">
        <v>1.12</v>
      </c>
      <c r="C1891" t="n">
        <v>1.88</v>
      </c>
      <c r="D1891" t="n">
        <v>0.59</v>
      </c>
      <c r="E1891">
        <f>SUM(A1891:D1891)</f>
        <v/>
      </c>
      <c r="F1891" t="n">
        <v>16</v>
      </c>
    </row>
    <row r="1892" spans="1:8">
      <c r="A1892" t="n">
        <v>0.31</v>
      </c>
      <c r="B1892" t="n">
        <v>0.19</v>
      </c>
      <c r="C1892" t="n">
        <v>2.19</v>
      </c>
      <c r="D1892" t="n">
        <v>0.47</v>
      </c>
      <c r="E1892">
        <f>SUM(A1892:D1892)</f>
        <v/>
      </c>
      <c r="F1892" t="n">
        <v>16</v>
      </c>
    </row>
    <row r="1893" spans="1:8">
      <c r="A1893" t="n">
        <v>0.41</v>
      </c>
      <c r="B1893" t="n">
        <v>0.72</v>
      </c>
      <c r="C1893" t="n">
        <v>3.56</v>
      </c>
      <c r="D1893" t="n">
        <v>0.5</v>
      </c>
      <c r="E1893">
        <f>SUM(A1893:D1893)</f>
        <v/>
      </c>
      <c r="F1893" t="n">
        <v>16</v>
      </c>
    </row>
    <row r="1894" spans="1:8">
      <c r="A1894" t="n">
        <v>0.31</v>
      </c>
      <c r="B1894" t="n">
        <v>0.6899999999999999</v>
      </c>
      <c r="C1894" t="n">
        <v>2.03</v>
      </c>
      <c r="D1894" t="n">
        <v>3.81</v>
      </c>
      <c r="E1894">
        <f>SUM(A1894:D1894)</f>
        <v/>
      </c>
      <c r="F1894" t="n">
        <v>16</v>
      </c>
    </row>
    <row r="1895" spans="1:8">
      <c r="A1895" t="n">
        <v>0.38</v>
      </c>
      <c r="B1895" t="n">
        <v>0.78</v>
      </c>
      <c r="C1895" t="n">
        <v>1.97</v>
      </c>
      <c r="D1895" t="n">
        <v>0.53</v>
      </c>
      <c r="E1895">
        <f>SUM(A1895:D1895)</f>
        <v/>
      </c>
      <c r="F1895" t="n">
        <v>16</v>
      </c>
    </row>
    <row r="1896" spans="1:8">
      <c r="A1896" t="n">
        <v>0.28</v>
      </c>
      <c r="B1896" t="n">
        <v>2.94</v>
      </c>
      <c r="C1896" t="n">
        <v>2</v>
      </c>
      <c r="D1896" t="n">
        <v>0.44</v>
      </c>
      <c r="E1896">
        <f>SUM(A1896:D1896)</f>
        <v/>
      </c>
      <c r="F1896" t="n">
        <v>16</v>
      </c>
    </row>
    <row r="1897" spans="1:8">
      <c r="A1897" t="n">
        <v>0.47</v>
      </c>
      <c r="B1897" t="n">
        <v>1.09</v>
      </c>
      <c r="C1897" t="n">
        <v>2.06</v>
      </c>
      <c r="D1897" t="n">
        <v>0.66</v>
      </c>
      <c r="E1897">
        <f>SUM(A1897:D1897)</f>
        <v/>
      </c>
      <c r="F1897" t="n">
        <v>16</v>
      </c>
    </row>
    <row r="1898" spans="1:8">
      <c r="A1898" t="n">
        <v>0.34</v>
      </c>
      <c r="B1898" t="n">
        <v>0.38</v>
      </c>
      <c r="C1898" t="n">
        <v>2.19</v>
      </c>
      <c r="D1898" t="n">
        <v>0.62</v>
      </c>
      <c r="E1898">
        <f>SUM(A1898:D1898)</f>
        <v/>
      </c>
      <c r="F1898" t="n">
        <v>16</v>
      </c>
    </row>
    <row r="1899" spans="1:8">
      <c r="A1899" t="n">
        <v>0.28</v>
      </c>
      <c r="B1899" t="n">
        <v>0.12</v>
      </c>
      <c r="C1899" t="n">
        <v>2.66</v>
      </c>
      <c r="D1899" t="n">
        <v>0.88</v>
      </c>
      <c r="E1899">
        <f>SUM(A1899:D1899)</f>
        <v/>
      </c>
      <c r="F1899" t="n">
        <v>16</v>
      </c>
    </row>
    <row r="1900" spans="1:8">
      <c r="A1900" t="n">
        <v>0.22</v>
      </c>
      <c r="B1900" t="n">
        <v>0.16</v>
      </c>
      <c r="C1900" t="n">
        <v>2.56</v>
      </c>
      <c r="D1900" t="n">
        <v>0.5600000000000001</v>
      </c>
      <c r="E1900">
        <f>SUM(A1900:D1900)</f>
        <v/>
      </c>
      <c r="F1900" t="n">
        <v>16</v>
      </c>
    </row>
    <row r="1901" spans="1:8">
      <c r="A1901" t="n">
        <v>0.31</v>
      </c>
      <c r="B1901" t="n">
        <v>0.16</v>
      </c>
      <c r="C1901" t="n">
        <v>2.5</v>
      </c>
      <c r="D1901" t="n">
        <v>4.41</v>
      </c>
      <c r="E1901">
        <f>SUM(A1901:D1901)</f>
        <v/>
      </c>
      <c r="F1901" t="n">
        <v>16</v>
      </c>
    </row>
    <row r="1902" spans="1:8">
      <c r="A1902" t="n">
        <v>0</v>
      </c>
      <c r="B1902" t="n">
        <v>0.12</v>
      </c>
      <c r="C1902" t="n">
        <v>2.66</v>
      </c>
      <c r="D1902" t="n">
        <v>1</v>
      </c>
      <c r="E1902">
        <f>SUM(A1902:D1902)</f>
        <v/>
      </c>
      <c r="F1902" t="n">
        <v>16</v>
      </c>
    </row>
    <row r="1903" spans="1:8">
      <c r="A1903" t="n">
        <v>0</v>
      </c>
      <c r="B1903" t="n">
        <v>0.16</v>
      </c>
      <c r="C1903" t="n">
        <v>2.53</v>
      </c>
      <c r="D1903" t="n">
        <v>0.47</v>
      </c>
      <c r="E1903">
        <f>SUM(A1903:D1903)</f>
        <v/>
      </c>
      <c r="F1903" t="n">
        <v>16</v>
      </c>
    </row>
    <row r="1904" spans="1:8">
      <c r="A1904" t="n">
        <v>0.03</v>
      </c>
      <c r="B1904" t="n">
        <v>0.16</v>
      </c>
      <c r="C1904" t="n">
        <v>2.69</v>
      </c>
      <c r="D1904" t="n">
        <v>1.03</v>
      </c>
      <c r="E1904">
        <f>SUM(A1904:D1904)</f>
        <v/>
      </c>
      <c r="F1904" t="n">
        <v>16</v>
      </c>
    </row>
    <row r="1905" spans="1:8">
      <c r="A1905" t="n">
        <v>3.72</v>
      </c>
      <c r="B1905" t="n">
        <v>5.88</v>
      </c>
      <c r="C1905" t="n">
        <v>3.22</v>
      </c>
      <c r="D1905" t="n">
        <v>0.47</v>
      </c>
      <c r="E1905">
        <f>SUM(A1905:D1905)</f>
        <v/>
      </c>
      <c r="F1905" t="n">
        <v>16</v>
      </c>
    </row>
    <row r="1906" spans="1:8">
      <c r="A1906" t="n">
        <v>2.97</v>
      </c>
      <c r="B1906" t="n">
        <v>7.19</v>
      </c>
      <c r="C1906" t="n">
        <v>3.59</v>
      </c>
      <c r="D1906" t="n">
        <v>0.5600000000000001</v>
      </c>
      <c r="E1906">
        <f>SUM(A1906:D1906)</f>
        <v/>
      </c>
      <c r="F1906" t="n">
        <v>16</v>
      </c>
    </row>
    <row r="1907" spans="1:8">
      <c r="A1907" t="n">
        <v>3.31</v>
      </c>
      <c r="B1907" t="n">
        <v>6</v>
      </c>
      <c r="C1907" t="n">
        <v>3.41</v>
      </c>
      <c r="D1907" t="n">
        <v>0.62</v>
      </c>
      <c r="E1907">
        <f>SUM(A1907:D1907)</f>
        <v/>
      </c>
      <c r="F1907" t="n">
        <v>16</v>
      </c>
    </row>
    <row r="1908" spans="1:8">
      <c r="A1908" t="n">
        <v>2.88</v>
      </c>
      <c r="B1908" t="n">
        <v>5.56</v>
      </c>
      <c r="C1908" t="n">
        <v>3.25</v>
      </c>
      <c r="D1908" t="n">
        <v>1.44</v>
      </c>
      <c r="E1908">
        <f>SUM(A1908:D1908)</f>
        <v/>
      </c>
      <c r="F1908" t="n">
        <v>16</v>
      </c>
    </row>
    <row r="1909" spans="1:8">
      <c r="A1909" t="n">
        <v>0.5600000000000001</v>
      </c>
      <c r="B1909" t="n">
        <v>0.78</v>
      </c>
      <c r="C1909" t="n">
        <v>1.72</v>
      </c>
      <c r="D1909" t="n">
        <v>0.5</v>
      </c>
      <c r="E1909">
        <f>SUM(A1909:D1909)</f>
        <v/>
      </c>
      <c r="F1909" t="n">
        <v>16</v>
      </c>
    </row>
    <row r="1910" spans="1:8">
      <c r="A1910" t="n">
        <v>0.31</v>
      </c>
      <c r="B1910" t="n">
        <v>0.66</v>
      </c>
      <c r="C1910" t="n">
        <v>0.5</v>
      </c>
      <c r="D1910" t="n">
        <v>0.72</v>
      </c>
      <c r="E1910">
        <f>SUM(A1910:D1910)</f>
        <v/>
      </c>
      <c r="F1910" t="n">
        <v>16</v>
      </c>
    </row>
    <row r="1911" spans="1:8">
      <c r="A1911" t="n">
        <v>0.31</v>
      </c>
      <c r="B1911" t="n">
        <v>0.88</v>
      </c>
      <c r="C1911" t="n">
        <v>0.5</v>
      </c>
      <c r="D1911" t="n">
        <v>0.47</v>
      </c>
      <c r="E1911">
        <f>SUM(A1911:D1911)</f>
        <v/>
      </c>
      <c r="F1911" t="n">
        <v>16</v>
      </c>
    </row>
    <row r="1912" spans="1:8">
      <c r="A1912" t="n">
        <v>0.34</v>
      </c>
      <c r="B1912" t="n">
        <v>0.5600000000000001</v>
      </c>
      <c r="C1912" t="n">
        <v>0.6899999999999999</v>
      </c>
      <c r="D1912" t="n">
        <v>0.47</v>
      </c>
      <c r="E1912">
        <f>SUM(A1912:D1912)</f>
        <v/>
      </c>
      <c r="F1912" t="n">
        <v>16</v>
      </c>
    </row>
    <row r="1913" spans="1:8">
      <c r="A1913" t="n">
        <v>0.34</v>
      </c>
      <c r="B1913" t="n">
        <v>0.8100000000000001</v>
      </c>
      <c r="C1913" t="n">
        <v>0.5</v>
      </c>
      <c r="D1913" t="n">
        <v>0.78</v>
      </c>
      <c r="E1913">
        <f>SUM(A1913:D1913)</f>
        <v/>
      </c>
      <c r="F1913" t="n">
        <v>16</v>
      </c>
    </row>
    <row r="1914" spans="1:8">
      <c r="A1914" t="n">
        <v>0.31</v>
      </c>
      <c r="B1914" t="n">
        <v>1.06</v>
      </c>
      <c r="C1914" t="n">
        <v>0.53</v>
      </c>
      <c r="D1914" t="n">
        <v>2.31</v>
      </c>
      <c r="E1914">
        <f>SUM(A1914:D1914)</f>
        <v/>
      </c>
      <c r="F1914" t="n">
        <v>16</v>
      </c>
    </row>
    <row r="1915" spans="1:8">
      <c r="A1915" t="n">
        <v>0.5600000000000001</v>
      </c>
      <c r="B1915" t="n">
        <v>1.25</v>
      </c>
      <c r="C1915" t="n">
        <v>0.88</v>
      </c>
      <c r="D1915" t="n">
        <v>0.84</v>
      </c>
      <c r="E1915">
        <f>SUM(A1915:D1915)</f>
        <v/>
      </c>
      <c r="F1915" t="n">
        <v>16</v>
      </c>
    </row>
    <row r="1916" spans="1:8">
      <c r="A1916" t="n">
        <v>0.38</v>
      </c>
      <c r="B1916" t="n">
        <v>0.6899999999999999</v>
      </c>
      <c r="C1916" t="n">
        <v>0.44</v>
      </c>
      <c r="D1916" t="n">
        <v>0.41</v>
      </c>
      <c r="E1916">
        <f>SUM(A1916:D1916)</f>
        <v/>
      </c>
      <c r="F1916" t="n">
        <v>16</v>
      </c>
    </row>
    <row r="1917" spans="1:8">
      <c r="A1917" t="n">
        <v>0.31</v>
      </c>
      <c r="B1917" t="n">
        <v>1.19</v>
      </c>
      <c r="C1917" t="n">
        <v>0.62</v>
      </c>
      <c r="D1917" t="n">
        <v>0.47</v>
      </c>
      <c r="E1917">
        <f>SUM(A1917:D1917)</f>
        <v/>
      </c>
      <c r="F1917" t="n">
        <v>16</v>
      </c>
    </row>
    <row r="1918" spans="1:8">
      <c r="A1918" t="n">
        <v>0.34</v>
      </c>
      <c r="B1918" t="n">
        <v>2.28</v>
      </c>
      <c r="C1918" t="n">
        <v>0.59</v>
      </c>
      <c r="D1918" t="n">
        <v>0.44</v>
      </c>
      <c r="E1918">
        <f>SUM(A1918:D1918)</f>
        <v/>
      </c>
      <c r="F1918" t="n">
        <v>16</v>
      </c>
    </row>
    <row r="1919" spans="1:8">
      <c r="A1919" t="n">
        <v>0.22</v>
      </c>
      <c r="B1919" t="n">
        <v>2</v>
      </c>
      <c r="C1919" t="n">
        <v>0.59</v>
      </c>
      <c r="D1919" t="n">
        <v>0.6899999999999999</v>
      </c>
      <c r="E1919">
        <f>SUM(A1919:D1919)</f>
        <v/>
      </c>
      <c r="F1919" t="n">
        <v>16</v>
      </c>
    </row>
    <row r="1920" spans="1:8">
      <c r="A1920" t="n">
        <v>0</v>
      </c>
      <c r="B1920" t="n">
        <v>0.09</v>
      </c>
      <c r="C1920" t="n">
        <v>1</v>
      </c>
      <c r="D1920" t="n">
        <v>0.6899999999999999</v>
      </c>
      <c r="E1920">
        <f>SUM(A1920:D1920)</f>
        <v/>
      </c>
      <c r="F1920" t="n">
        <v>16</v>
      </c>
    </row>
    <row r="1921" spans="1:8">
      <c r="A1921" t="n">
        <v>0</v>
      </c>
      <c r="B1921" t="n">
        <v>0.09</v>
      </c>
      <c r="C1921" t="n">
        <v>0.84</v>
      </c>
      <c r="D1921" t="n">
        <v>0.53</v>
      </c>
      <c r="E1921">
        <f>SUM(A1921:D1921)</f>
        <v/>
      </c>
      <c r="F1921" t="n">
        <v>16</v>
      </c>
    </row>
    <row r="1922" spans="1:8">
      <c r="A1922" t="n">
        <v>0</v>
      </c>
      <c r="B1922" t="n">
        <v>2.09</v>
      </c>
      <c r="C1922" t="n">
        <v>0.84</v>
      </c>
      <c r="D1922" t="n">
        <v>0.78</v>
      </c>
      <c r="E1922">
        <f>SUM(A1922:D1922)</f>
        <v/>
      </c>
      <c r="F1922" t="n">
        <v>16</v>
      </c>
    </row>
    <row r="1923" spans="1:8">
      <c r="A1923" t="n">
        <v>0</v>
      </c>
      <c r="B1923" t="n">
        <v>25.5</v>
      </c>
      <c r="C1923" t="n">
        <v>0.5600000000000001</v>
      </c>
      <c r="D1923" t="n">
        <v>0.38</v>
      </c>
      <c r="E1923">
        <f>SUM(A1923:D1923)</f>
        <v/>
      </c>
      <c r="F1923" t="n">
        <v>16</v>
      </c>
    </row>
    <row r="1924" spans="1:8">
      <c r="A1924" t="n">
        <v>0.28</v>
      </c>
      <c r="B1924" t="n">
        <v>0.09</v>
      </c>
      <c r="C1924" t="n">
        <v>0.72</v>
      </c>
      <c r="D1924" t="n">
        <v>0.41</v>
      </c>
      <c r="E1924">
        <f>SUM(A1924:D1924)</f>
        <v/>
      </c>
      <c r="F1924" t="n">
        <v>16</v>
      </c>
    </row>
    <row r="1925" spans="1:8">
      <c r="A1925" t="n">
        <v>0.34</v>
      </c>
      <c r="B1925" t="n">
        <v>0.88</v>
      </c>
      <c r="C1925" t="n">
        <v>0.53</v>
      </c>
      <c r="D1925" t="n">
        <v>0.5</v>
      </c>
      <c r="E1925">
        <f>SUM(A1925:D1925)</f>
        <v/>
      </c>
      <c r="F1925" t="n">
        <v>16</v>
      </c>
    </row>
    <row r="1926" spans="1:8">
      <c r="A1926" t="n">
        <v>0.38</v>
      </c>
      <c r="B1926" t="n">
        <v>0.5600000000000001</v>
      </c>
      <c r="C1926" t="n">
        <v>0.47</v>
      </c>
      <c r="D1926" t="n">
        <v>0.25</v>
      </c>
      <c r="E1926">
        <f>SUM(A1926:D1926)</f>
        <v/>
      </c>
      <c r="F1926" t="n">
        <v>16</v>
      </c>
    </row>
    <row r="1927" spans="1:8">
      <c r="A1927" t="n">
        <v>0.38</v>
      </c>
      <c r="B1927" t="n">
        <v>0.78</v>
      </c>
      <c r="C1927" t="n">
        <v>0.5</v>
      </c>
      <c r="D1927" t="n">
        <v>0.34</v>
      </c>
      <c r="E1927">
        <f>SUM(A1927:D1927)</f>
        <v/>
      </c>
      <c r="F1927" t="n">
        <v>16</v>
      </c>
    </row>
    <row r="1928" spans="1:8">
      <c r="A1928" t="n">
        <v>0.38</v>
      </c>
      <c r="B1928" t="n">
        <v>0.5600000000000001</v>
      </c>
      <c r="C1928" t="n">
        <v>0.47</v>
      </c>
      <c r="D1928" t="n">
        <v>10.41</v>
      </c>
      <c r="E1928">
        <f>SUM(A1928:D1928)</f>
        <v/>
      </c>
      <c r="F1928" t="n">
        <v>16</v>
      </c>
    </row>
    <row r="1929" spans="1:8">
      <c r="A1929" t="n">
        <v>0.31</v>
      </c>
      <c r="B1929" t="n">
        <v>2.28</v>
      </c>
      <c r="C1929" t="n">
        <v>1</v>
      </c>
      <c r="D1929" t="n">
        <v>1.16</v>
      </c>
      <c r="E1929">
        <f>SUM(A1929:D1929)</f>
        <v/>
      </c>
      <c r="F1929" t="n">
        <v>16</v>
      </c>
    </row>
    <row r="1930" spans="1:8">
      <c r="A1930" t="n">
        <v>0.28</v>
      </c>
      <c r="B1930" t="n">
        <v>0.62</v>
      </c>
      <c r="C1930" t="n">
        <v>0.5</v>
      </c>
      <c r="D1930" t="n">
        <v>0.66</v>
      </c>
      <c r="E1930">
        <f>SUM(A1930:D1930)</f>
        <v/>
      </c>
      <c r="F1930" t="n">
        <v>16</v>
      </c>
    </row>
    <row r="1931" spans="1:8">
      <c r="A1931" t="n">
        <v>0.28</v>
      </c>
      <c r="B1931" t="n">
        <v>0.8100000000000001</v>
      </c>
      <c r="C1931" t="n">
        <v>0.66</v>
      </c>
      <c r="D1931" t="n">
        <v>9.720000000000001</v>
      </c>
      <c r="E1931">
        <f>SUM(A1931:D1931)</f>
        <v/>
      </c>
      <c r="F1931" t="n">
        <v>16</v>
      </c>
    </row>
    <row r="1932" spans="1:8">
      <c r="A1932" t="n">
        <v>0.47</v>
      </c>
      <c r="B1932" t="n">
        <v>1.19</v>
      </c>
      <c r="C1932" t="n">
        <v>1</v>
      </c>
      <c r="D1932" t="n">
        <v>0.53</v>
      </c>
      <c r="E1932">
        <f>SUM(A1932:D1932)</f>
        <v/>
      </c>
      <c r="F1932" t="n">
        <v>16</v>
      </c>
    </row>
    <row r="1933" spans="1:8">
      <c r="A1933" t="n">
        <v>0.31</v>
      </c>
      <c r="B1933" t="n">
        <v>1.97</v>
      </c>
      <c r="C1933" t="n">
        <v>0.59</v>
      </c>
      <c r="D1933" t="n">
        <v>0.47</v>
      </c>
      <c r="E1933">
        <f>SUM(A1933:D1933)</f>
        <v/>
      </c>
      <c r="F1933" t="n">
        <v>16</v>
      </c>
    </row>
    <row r="1934" spans="1:8">
      <c r="A1934" t="n">
        <v>0.22</v>
      </c>
      <c r="B1934" t="n">
        <v>0.66</v>
      </c>
      <c r="C1934" t="n">
        <v>0.53</v>
      </c>
      <c r="D1934" t="n">
        <v>3.19</v>
      </c>
      <c r="E1934">
        <f>SUM(A1934:D1934)</f>
        <v/>
      </c>
      <c r="F1934" t="n">
        <v>16</v>
      </c>
    </row>
    <row r="1935" spans="1:8">
      <c r="A1935" t="n">
        <v>0</v>
      </c>
      <c r="B1935" t="n">
        <v>3.47</v>
      </c>
      <c r="C1935" t="n">
        <v>0.5600000000000001</v>
      </c>
      <c r="D1935" t="n">
        <v>0.6899999999999999</v>
      </c>
      <c r="E1935">
        <f>SUM(A1935:D1935)</f>
        <v/>
      </c>
      <c r="F1935" t="n">
        <v>16</v>
      </c>
    </row>
    <row r="1936" spans="1:8">
      <c r="A1936" t="n">
        <v>0</v>
      </c>
      <c r="B1936" t="n">
        <v>5.72</v>
      </c>
      <c r="C1936" t="n">
        <v>0.5600000000000001</v>
      </c>
      <c r="D1936" t="n">
        <v>0.44</v>
      </c>
      <c r="E1936">
        <f>SUM(A1936:D1936)</f>
        <v/>
      </c>
      <c r="F1936" t="n">
        <v>16</v>
      </c>
    </row>
    <row r="1937" spans="1:8">
      <c r="A1937" t="n">
        <v>0</v>
      </c>
      <c r="B1937" t="n">
        <v>3.53</v>
      </c>
      <c r="C1937" t="n">
        <v>0.53</v>
      </c>
      <c r="D1937" t="n">
        <v>0.41</v>
      </c>
      <c r="E1937">
        <f>SUM(A1937:D1937)</f>
        <v/>
      </c>
      <c r="F1937" t="n">
        <v>16</v>
      </c>
    </row>
    <row r="1938" spans="1:8">
      <c r="A1938" t="n">
        <v>0</v>
      </c>
      <c r="B1938" t="n">
        <v>3.31</v>
      </c>
      <c r="C1938" t="n">
        <v>0.59</v>
      </c>
      <c r="D1938" t="n">
        <v>0.5</v>
      </c>
      <c r="E1938">
        <f>SUM(A1938:D1938)</f>
        <v/>
      </c>
      <c r="F1938" t="n">
        <v>16</v>
      </c>
    </row>
    <row r="1939" spans="1:8">
      <c r="A1939" t="n">
        <v>0</v>
      </c>
      <c r="B1939" t="n">
        <v>3.31</v>
      </c>
      <c r="C1939" t="n">
        <v>0.5600000000000001</v>
      </c>
      <c r="D1939" t="n">
        <v>0.41</v>
      </c>
      <c r="E1939">
        <f>SUM(A1939:D1939)</f>
        <v/>
      </c>
      <c r="F1939" t="n">
        <v>16</v>
      </c>
    </row>
    <row r="1940" spans="1:8">
      <c r="A1940" t="n">
        <v>0.5600000000000001</v>
      </c>
      <c r="B1940" t="n">
        <v>0.6899999999999999</v>
      </c>
      <c r="C1940" t="n">
        <v>3.81</v>
      </c>
      <c r="D1940" t="n">
        <v>0.44</v>
      </c>
      <c r="E1940">
        <f>SUM(A1940:D1940)</f>
        <v/>
      </c>
      <c r="F1940" t="n">
        <v>16</v>
      </c>
    </row>
    <row r="1941" spans="1:8">
      <c r="A1941" t="n">
        <v>0.31</v>
      </c>
      <c r="B1941" t="n">
        <v>1.66</v>
      </c>
      <c r="C1941" t="n">
        <v>1.03</v>
      </c>
      <c r="D1941" t="n">
        <v>0.84</v>
      </c>
      <c r="E1941">
        <f>SUM(A1941:D1941)</f>
        <v/>
      </c>
      <c r="F1941" t="n">
        <v>16</v>
      </c>
    </row>
    <row r="1942" spans="1:8">
      <c r="A1942" t="n">
        <v>0.34</v>
      </c>
      <c r="B1942" t="n">
        <v>0.62</v>
      </c>
      <c r="C1942" t="n">
        <v>0.44</v>
      </c>
      <c r="D1942" t="n">
        <v>0.28</v>
      </c>
      <c r="E1942">
        <f>SUM(A1942:D1942)</f>
        <v/>
      </c>
      <c r="F1942" t="n">
        <v>16</v>
      </c>
    </row>
    <row r="1943" spans="1:8">
      <c r="A1943" t="n">
        <v>0.34</v>
      </c>
      <c r="B1943" t="n">
        <v>0.59</v>
      </c>
      <c r="C1943" t="n">
        <v>0.44</v>
      </c>
      <c r="D1943" t="n">
        <v>0.78</v>
      </c>
      <c r="E1943">
        <f>SUM(A1943:D1943)</f>
        <v/>
      </c>
      <c r="F1943" t="n">
        <v>16</v>
      </c>
    </row>
    <row r="1944" spans="1:8">
      <c r="A1944" t="n">
        <v>0.38</v>
      </c>
      <c r="B1944" t="n">
        <v>2.12</v>
      </c>
      <c r="C1944" t="n">
        <v>0.9399999999999999</v>
      </c>
      <c r="D1944" t="n">
        <v>1.16</v>
      </c>
      <c r="E1944">
        <f>SUM(A1944:D1944)</f>
        <v/>
      </c>
      <c r="F1944" t="n">
        <v>16</v>
      </c>
    </row>
    <row r="1945" spans="1:8">
      <c r="A1945" t="n">
        <v>0.31</v>
      </c>
      <c r="B1945" t="n">
        <v>0.59</v>
      </c>
      <c r="C1945" t="n">
        <v>0.44</v>
      </c>
      <c r="D1945" t="n">
        <v>0.8100000000000001</v>
      </c>
      <c r="E1945">
        <f>SUM(A1945:D1945)</f>
        <v/>
      </c>
      <c r="F1945" t="n">
        <v>16</v>
      </c>
    </row>
    <row r="1946" spans="1:8">
      <c r="A1946" t="n">
        <v>0.31</v>
      </c>
      <c r="B1946" t="n">
        <v>0.5600000000000001</v>
      </c>
      <c r="C1946" t="n">
        <v>0.5</v>
      </c>
      <c r="D1946" t="n">
        <v>0.9399999999999999</v>
      </c>
      <c r="E1946">
        <f>SUM(A1946:D1946)</f>
        <v/>
      </c>
      <c r="F1946" t="n">
        <v>16</v>
      </c>
    </row>
    <row r="1947" spans="1:8">
      <c r="A1947" t="n">
        <v>0.28</v>
      </c>
      <c r="B1947" t="n">
        <v>0.62</v>
      </c>
      <c r="C1947" t="n">
        <v>0.47</v>
      </c>
      <c r="D1947" t="n">
        <v>1.56</v>
      </c>
      <c r="E1947">
        <f>SUM(A1947:D1947)</f>
        <v/>
      </c>
      <c r="F1947" t="n">
        <v>16</v>
      </c>
    </row>
    <row r="1948" spans="1:8">
      <c r="A1948" t="n">
        <v>0.31</v>
      </c>
      <c r="B1948" t="n">
        <v>1.19</v>
      </c>
      <c r="C1948" t="n">
        <v>0.66</v>
      </c>
      <c r="D1948" t="n">
        <v>0.53</v>
      </c>
      <c r="E1948">
        <f>SUM(A1948:D1948)</f>
        <v/>
      </c>
      <c r="F1948" t="n">
        <v>16</v>
      </c>
    </row>
    <row r="1949" spans="1:8">
      <c r="A1949" t="n">
        <v>0.34</v>
      </c>
      <c r="B1949" t="n">
        <v>0.78</v>
      </c>
      <c r="C1949" t="n">
        <v>0.62</v>
      </c>
      <c r="D1949" t="n">
        <v>3.03</v>
      </c>
      <c r="E1949">
        <f>SUM(A1949:D1949)</f>
        <v/>
      </c>
      <c r="F1949" t="n">
        <v>16</v>
      </c>
    </row>
    <row r="1950" spans="1:8">
      <c r="A1950" t="n">
        <v>0.22</v>
      </c>
      <c r="B1950" t="n">
        <v>0.91</v>
      </c>
      <c r="C1950" t="n">
        <v>0.72</v>
      </c>
      <c r="D1950" t="n">
        <v>0.8100000000000001</v>
      </c>
      <c r="E1950">
        <f>SUM(A1950:D1950)</f>
        <v/>
      </c>
      <c r="F1950" t="n">
        <v>16</v>
      </c>
    </row>
    <row r="1951" spans="1:8">
      <c r="A1951" t="n">
        <v>0</v>
      </c>
      <c r="B1951" t="n">
        <v>0.09</v>
      </c>
      <c r="C1951" t="n">
        <v>0.75</v>
      </c>
      <c r="D1951" t="n">
        <v>0.44</v>
      </c>
      <c r="E1951">
        <f>SUM(A1951:D1951)</f>
        <v/>
      </c>
      <c r="F1951" t="n">
        <v>16</v>
      </c>
    </row>
    <row r="1952" spans="1:8">
      <c r="A1952" t="n">
        <v>0</v>
      </c>
      <c r="B1952" t="n">
        <v>0.09</v>
      </c>
      <c r="C1952" t="n">
        <v>0.8100000000000001</v>
      </c>
      <c r="D1952" t="n">
        <v>0.34</v>
      </c>
      <c r="E1952">
        <f>SUM(A1952:D1952)</f>
        <v/>
      </c>
      <c r="F1952" t="n">
        <v>16</v>
      </c>
    </row>
    <row r="1953" spans="1:8">
      <c r="A1953" t="n">
        <v>0</v>
      </c>
      <c r="B1953" t="n">
        <v>0.09</v>
      </c>
      <c r="C1953" t="n">
        <v>0.72</v>
      </c>
      <c r="D1953" t="n">
        <v>0.62</v>
      </c>
      <c r="E1953">
        <f>SUM(A1953:D1953)</f>
        <v/>
      </c>
      <c r="F1953" t="n">
        <v>16</v>
      </c>
    </row>
    <row r="1954" spans="1:8">
      <c r="A1954" t="n">
        <v>0</v>
      </c>
      <c r="B1954" t="n">
        <v>0.12</v>
      </c>
      <c r="C1954" t="n">
        <v>1.06</v>
      </c>
      <c r="D1954" t="n">
        <v>0.62</v>
      </c>
      <c r="E1954">
        <f>SUM(A1954:D1954)</f>
        <v/>
      </c>
      <c r="F1954" t="n">
        <v>16</v>
      </c>
    </row>
    <row r="1955" spans="1:8">
      <c r="A1955" t="n">
        <v>0</v>
      </c>
      <c r="B1955" t="n">
        <v>0.8100000000000001</v>
      </c>
      <c r="C1955" t="n">
        <v>0.5600000000000001</v>
      </c>
      <c r="D1955" t="n">
        <v>0.6899999999999999</v>
      </c>
      <c r="E1955">
        <f>SUM(A1955:D1955)</f>
        <v/>
      </c>
      <c r="F1955" t="n">
        <v>16</v>
      </c>
    </row>
    <row r="1956" spans="1:8">
      <c r="A1956" t="n">
        <v>0.31</v>
      </c>
      <c r="B1956" t="n">
        <v>2.34</v>
      </c>
      <c r="C1956" t="n">
        <v>0.59</v>
      </c>
      <c r="D1956" t="n">
        <v>0.38</v>
      </c>
      <c r="E1956">
        <f>SUM(A1956:D1956)</f>
        <v/>
      </c>
      <c r="F1956" t="n">
        <v>16</v>
      </c>
    </row>
    <row r="1957" spans="1:8">
      <c r="A1957" t="n">
        <v>0.31</v>
      </c>
      <c r="B1957" t="n">
        <v>0.59</v>
      </c>
      <c r="C1957" t="n">
        <v>0.47</v>
      </c>
      <c r="D1957" t="n">
        <v>0.28</v>
      </c>
      <c r="E1957">
        <f>SUM(A1957:D1957)</f>
        <v/>
      </c>
      <c r="F1957" t="n">
        <v>16</v>
      </c>
    </row>
    <row r="1958" spans="1:8">
      <c r="A1958" t="n">
        <v>0.31</v>
      </c>
      <c r="B1958" t="n">
        <v>8.5</v>
      </c>
      <c r="C1958" t="n">
        <v>0.62</v>
      </c>
      <c r="D1958" t="n">
        <v>0.47</v>
      </c>
      <c r="E1958">
        <f>SUM(A1958:D1958)</f>
        <v/>
      </c>
      <c r="F1958" t="n">
        <v>16</v>
      </c>
    </row>
    <row r="1959" spans="1:8">
      <c r="A1959" t="n">
        <v>0.38</v>
      </c>
      <c r="B1959" t="n">
        <v>0.66</v>
      </c>
      <c r="C1959" t="n">
        <v>0.44</v>
      </c>
      <c r="D1959" t="n">
        <v>0.41</v>
      </c>
      <c r="E1959">
        <f>SUM(A1959:D1959)</f>
        <v/>
      </c>
      <c r="F1959" t="n">
        <v>16</v>
      </c>
    </row>
    <row r="1960" spans="1:8">
      <c r="A1960" t="n">
        <v>0.38</v>
      </c>
      <c r="B1960" t="n">
        <v>0.72</v>
      </c>
      <c r="C1960" t="n">
        <v>0.5</v>
      </c>
      <c r="D1960" t="n">
        <v>0.44</v>
      </c>
      <c r="E1960">
        <f>SUM(A1960:D1960)</f>
        <v/>
      </c>
      <c r="F1960" t="n">
        <v>16</v>
      </c>
    </row>
    <row r="1961" spans="1:8">
      <c r="A1961" t="n">
        <v>0.59</v>
      </c>
      <c r="B1961" t="n">
        <v>0.78</v>
      </c>
      <c r="C1961" t="n">
        <v>0.5</v>
      </c>
      <c r="D1961" t="n">
        <v>0.41</v>
      </c>
      <c r="E1961">
        <f>SUM(A1961:D1961)</f>
        <v/>
      </c>
      <c r="F1961" t="n">
        <v>16</v>
      </c>
    </row>
    <row r="1962" spans="1:8">
      <c r="A1962" t="n">
        <v>0.62</v>
      </c>
      <c r="B1962" t="n">
        <v>5.53</v>
      </c>
      <c r="C1962" t="n">
        <v>0.88</v>
      </c>
      <c r="D1962" t="n">
        <v>1.28</v>
      </c>
      <c r="E1962">
        <f>SUM(A1962:D1962)</f>
        <v/>
      </c>
      <c r="F1962" t="n">
        <v>16</v>
      </c>
    </row>
    <row r="1963" spans="1:8">
      <c r="A1963" t="n">
        <v>0.34</v>
      </c>
      <c r="B1963" t="n">
        <v>9.69</v>
      </c>
      <c r="C1963" t="n">
        <v>0.91</v>
      </c>
      <c r="D1963" t="n">
        <v>0.44</v>
      </c>
      <c r="E1963">
        <f>SUM(A1963:D1963)</f>
        <v/>
      </c>
      <c r="F1963" t="n">
        <v>16</v>
      </c>
    </row>
    <row r="1964" spans="1:8">
      <c r="A1964" t="n">
        <v>0.19</v>
      </c>
      <c r="B1964" t="n">
        <v>1.06</v>
      </c>
      <c r="C1964" t="n">
        <v>0.5600000000000001</v>
      </c>
      <c r="D1964" t="n">
        <v>0.44</v>
      </c>
      <c r="E1964">
        <f>SUM(A1964:D1964)</f>
        <v/>
      </c>
      <c r="F1964" t="n">
        <v>16</v>
      </c>
    </row>
    <row r="1965" spans="1:8">
      <c r="A1965" t="n">
        <v>0</v>
      </c>
      <c r="B1965" t="n">
        <v>5.59</v>
      </c>
      <c r="C1965" t="n">
        <v>0.53</v>
      </c>
      <c r="D1965" t="n">
        <v>0.5</v>
      </c>
      <c r="E1965">
        <f>SUM(A1965:D1965)</f>
        <v/>
      </c>
      <c r="F1965" t="n">
        <v>16</v>
      </c>
    </row>
    <row r="1966" spans="1:8">
      <c r="A1966" t="n">
        <v>0</v>
      </c>
      <c r="B1966" t="n">
        <v>2.94</v>
      </c>
      <c r="C1966" t="n">
        <v>0.53</v>
      </c>
      <c r="D1966" t="n">
        <v>0.38</v>
      </c>
      <c r="E1966">
        <f>SUM(A1966:D1966)</f>
        <v/>
      </c>
      <c r="F1966" t="n">
        <v>16</v>
      </c>
    </row>
    <row r="1967" spans="1:8">
      <c r="A1967" t="n">
        <v>0</v>
      </c>
      <c r="B1967" t="n">
        <v>2.97</v>
      </c>
      <c r="C1967" t="n">
        <v>0.5600000000000001</v>
      </c>
      <c r="D1967" t="n">
        <v>0.44</v>
      </c>
      <c r="E1967">
        <f>SUM(A1967:D1967)</f>
        <v/>
      </c>
      <c r="F1967" t="n">
        <v>16</v>
      </c>
    </row>
    <row r="1968" spans="1:8">
      <c r="A1968" t="n">
        <v>0</v>
      </c>
      <c r="B1968" t="n">
        <v>6.34</v>
      </c>
      <c r="C1968" t="n">
        <v>0.59</v>
      </c>
      <c r="D1968" t="n">
        <v>0.5600000000000001</v>
      </c>
      <c r="E1968">
        <f>SUM(A1968:D1968)</f>
        <v/>
      </c>
      <c r="F1968" t="n">
        <v>16</v>
      </c>
    </row>
    <row r="1969" spans="1:8">
      <c r="A1969" t="n">
        <v>0</v>
      </c>
      <c r="B1969" t="n">
        <v>4.22</v>
      </c>
      <c r="C1969" t="n">
        <v>0.5600000000000001</v>
      </c>
      <c r="D1969" t="n">
        <v>0.53</v>
      </c>
      <c r="E1969">
        <f>SUM(A1969:D1969)</f>
        <v/>
      </c>
      <c r="F1969" t="n">
        <v>16</v>
      </c>
    </row>
    <row r="1970" spans="1:8">
      <c r="A1970" t="n">
        <v>0</v>
      </c>
      <c r="B1970" t="n">
        <v>3.84</v>
      </c>
      <c r="C1970" t="n">
        <v>0.5600000000000001</v>
      </c>
      <c r="D1970" t="n">
        <v>0.38</v>
      </c>
      <c r="E1970">
        <f>SUM(A1970:D1970)</f>
        <v/>
      </c>
      <c r="F1970" t="n">
        <v>16</v>
      </c>
    </row>
    <row r="1971" spans="1:8">
      <c r="A1971" t="n">
        <v>0.44</v>
      </c>
      <c r="B1971" t="n">
        <v>1.25</v>
      </c>
      <c r="C1971" t="n">
        <v>2.28</v>
      </c>
      <c r="D1971" t="n">
        <v>0.44</v>
      </c>
      <c r="E1971">
        <f>SUM(A1971:D1971)</f>
        <v/>
      </c>
      <c r="F1971" t="n">
        <v>16</v>
      </c>
    </row>
    <row r="1972" spans="1:8">
      <c r="A1972" t="n">
        <v>0.28</v>
      </c>
      <c r="B1972" t="n">
        <v>0.6899999999999999</v>
      </c>
      <c r="C1972" t="n">
        <v>0.47</v>
      </c>
      <c r="D1972" t="n">
        <v>0.41</v>
      </c>
      <c r="E1972">
        <f>SUM(A1972:D1972)</f>
        <v/>
      </c>
      <c r="F1972" t="n">
        <v>16</v>
      </c>
    </row>
    <row r="1973" spans="1:8">
      <c r="A1973" t="n">
        <v>0.34</v>
      </c>
      <c r="B1973" t="n">
        <v>0.59</v>
      </c>
      <c r="C1973" t="n">
        <v>0.44</v>
      </c>
      <c r="D1973" t="n">
        <v>0.53</v>
      </c>
      <c r="E1973">
        <f>SUM(A1973:D1973)</f>
        <v/>
      </c>
      <c r="F1973" t="n">
        <v>16</v>
      </c>
    </row>
    <row r="1974" spans="1:8">
      <c r="A1974" t="n">
        <v>0.31</v>
      </c>
      <c r="B1974" t="n">
        <v>0.78</v>
      </c>
      <c r="C1974" t="n">
        <v>0.5600000000000001</v>
      </c>
      <c r="D1974" t="n">
        <v>0.5</v>
      </c>
      <c r="E1974">
        <f>SUM(A1974:D1974)</f>
        <v/>
      </c>
      <c r="F1974" t="n">
        <v>16</v>
      </c>
    </row>
    <row r="1975" spans="1:8">
      <c r="A1975" t="n">
        <v>0.31</v>
      </c>
      <c r="B1975" t="n">
        <v>0.66</v>
      </c>
      <c r="C1975" t="n">
        <v>0.47</v>
      </c>
      <c r="D1975" t="n">
        <v>0.44</v>
      </c>
      <c r="E1975">
        <f>SUM(A1975:D1975)</f>
        <v/>
      </c>
      <c r="F1975" t="n">
        <v>16</v>
      </c>
    </row>
    <row r="1976" spans="1:8">
      <c r="A1976" t="n">
        <v>0.31</v>
      </c>
      <c r="B1976" t="n">
        <v>0.78</v>
      </c>
      <c r="C1976" t="n">
        <v>0.53</v>
      </c>
      <c r="D1976" t="n">
        <v>0.8100000000000001</v>
      </c>
      <c r="E1976">
        <f>SUM(A1976:D1976)</f>
        <v/>
      </c>
      <c r="F1976" t="n">
        <v>16</v>
      </c>
    </row>
    <row r="1977" spans="1:8">
      <c r="A1977" t="n">
        <v>0.38</v>
      </c>
      <c r="B1977" t="n">
        <v>0.75</v>
      </c>
      <c r="C1977" t="n">
        <v>0.53</v>
      </c>
      <c r="D1977" t="n">
        <v>0.5</v>
      </c>
      <c r="E1977">
        <f>SUM(A1977:D1977)</f>
        <v/>
      </c>
      <c r="F1977" t="n">
        <v>16</v>
      </c>
    </row>
    <row r="1978" spans="1:8">
      <c r="A1978" t="n">
        <v>0.34</v>
      </c>
      <c r="B1978" t="n">
        <v>1.06</v>
      </c>
      <c r="C1978" t="n">
        <v>1</v>
      </c>
      <c r="D1978" t="n">
        <v>2.38</v>
      </c>
      <c r="E1978">
        <f>SUM(A1978:D1978)</f>
        <v/>
      </c>
      <c r="F1978" t="n">
        <v>16</v>
      </c>
    </row>
    <row r="1979" spans="1:8">
      <c r="A1979" t="n">
        <v>0.31</v>
      </c>
      <c r="B1979" t="n">
        <v>1.66</v>
      </c>
      <c r="C1979" t="n">
        <v>0.53</v>
      </c>
      <c r="D1979" t="n">
        <v>1.84</v>
      </c>
      <c r="E1979">
        <f>SUM(A1979:D1979)</f>
        <v/>
      </c>
      <c r="F1979" t="n">
        <v>16</v>
      </c>
    </row>
    <row r="1980" spans="1:8">
      <c r="A1980" t="n">
        <v>0.34</v>
      </c>
      <c r="B1980" t="n">
        <v>0.88</v>
      </c>
      <c r="C1980" t="n">
        <v>0.78</v>
      </c>
      <c r="D1980" t="n">
        <v>1.19</v>
      </c>
      <c r="E1980">
        <f>SUM(A1980:D1980)</f>
        <v/>
      </c>
      <c r="F1980" t="n">
        <v>16</v>
      </c>
    </row>
    <row r="1981" spans="1:8">
      <c r="A1981" t="n">
        <v>0.22</v>
      </c>
      <c r="B1981" t="n">
        <v>0.6899999999999999</v>
      </c>
      <c r="C1981" t="n">
        <v>0.88</v>
      </c>
      <c r="D1981" t="n">
        <v>0.84</v>
      </c>
      <c r="E1981">
        <f>SUM(A1981:D1981)</f>
        <v/>
      </c>
      <c r="F1981" t="n">
        <v>16</v>
      </c>
    </row>
    <row r="1982" spans="1:8">
      <c r="A1982" t="n">
        <v>0</v>
      </c>
      <c r="B1982" t="n">
        <v>0.09</v>
      </c>
      <c r="C1982" t="n">
        <v>0.75</v>
      </c>
      <c r="D1982" t="n">
        <v>0.44</v>
      </c>
      <c r="E1982">
        <f>SUM(A1982:D1982)</f>
        <v/>
      </c>
      <c r="F1982" t="n">
        <v>16</v>
      </c>
    </row>
    <row r="1983" spans="1:8">
      <c r="A1983" t="n">
        <v>0</v>
      </c>
      <c r="B1983" t="n">
        <v>0.09</v>
      </c>
      <c r="C1983" t="n">
        <v>0.84</v>
      </c>
      <c r="D1983" t="n">
        <v>0.47</v>
      </c>
      <c r="E1983">
        <f>SUM(A1983:D1983)</f>
        <v/>
      </c>
      <c r="F1983" t="n">
        <v>16</v>
      </c>
    </row>
    <row r="1984" spans="1:8">
      <c r="A1984" t="n">
        <v>0</v>
      </c>
      <c r="B1984" t="n">
        <v>0.06</v>
      </c>
      <c r="C1984" t="n">
        <v>0.75</v>
      </c>
      <c r="D1984" t="n">
        <v>0.38</v>
      </c>
      <c r="E1984">
        <f>SUM(A1984:D1984)</f>
        <v/>
      </c>
      <c r="F1984" t="n">
        <v>16</v>
      </c>
    </row>
    <row r="1985" spans="1:8">
      <c r="A1985" t="n">
        <v>0</v>
      </c>
      <c r="B1985" t="n">
        <v>0.09</v>
      </c>
      <c r="C1985" t="n">
        <v>1.12</v>
      </c>
      <c r="D1985" t="n">
        <v>0.62</v>
      </c>
      <c r="E1985">
        <f>SUM(A1985:D1985)</f>
        <v/>
      </c>
      <c r="F1985" t="n">
        <v>16</v>
      </c>
    </row>
    <row r="1986" spans="1:8">
      <c r="A1986" t="n">
        <v>0.06</v>
      </c>
      <c r="B1986" t="n">
        <v>1.09</v>
      </c>
      <c r="C1986" t="n">
        <v>0.62</v>
      </c>
      <c r="D1986" t="n">
        <v>0.5</v>
      </c>
      <c r="E1986">
        <f>SUM(A1986:D1986)</f>
        <v/>
      </c>
      <c r="F1986" t="n">
        <v>16</v>
      </c>
    </row>
    <row r="1987" spans="1:8">
      <c r="A1987" t="n">
        <v>0.34</v>
      </c>
      <c r="B1987" t="n">
        <v>8.19</v>
      </c>
      <c r="C1987" t="n">
        <v>0.5600000000000001</v>
      </c>
      <c r="D1987" t="n">
        <v>0.38</v>
      </c>
      <c r="E1987">
        <f>SUM(A1987:D1987)</f>
        <v/>
      </c>
      <c r="F1987" t="n">
        <v>16</v>
      </c>
    </row>
    <row r="1988" spans="1:8">
      <c r="A1988" t="n">
        <v>0.34</v>
      </c>
      <c r="B1988" t="n">
        <v>0.62</v>
      </c>
      <c r="C1988" t="n">
        <v>0.5600000000000001</v>
      </c>
      <c r="D1988" t="n">
        <v>0.38</v>
      </c>
      <c r="E1988">
        <f>SUM(A1988:D1988)</f>
        <v/>
      </c>
      <c r="F1988" t="n">
        <v>16</v>
      </c>
    </row>
    <row r="1989" spans="1:8">
      <c r="A1989" t="n">
        <v>0.31</v>
      </c>
      <c r="B1989" t="n">
        <v>6.31</v>
      </c>
      <c r="C1989" t="n">
        <v>0.5600000000000001</v>
      </c>
      <c r="D1989" t="n">
        <v>0.38</v>
      </c>
      <c r="E1989">
        <f>SUM(A1989:D1989)</f>
        <v/>
      </c>
      <c r="F1989" t="n">
        <v>16</v>
      </c>
    </row>
    <row r="1990" spans="1:8">
      <c r="A1990" t="n">
        <v>0.34</v>
      </c>
      <c r="B1990" t="n">
        <v>6.06</v>
      </c>
      <c r="C1990" t="n">
        <v>0.5</v>
      </c>
      <c r="D1990" t="n">
        <v>0.34</v>
      </c>
      <c r="E1990">
        <f>SUM(A1990:D1990)</f>
        <v/>
      </c>
      <c r="F1990" t="n">
        <v>16</v>
      </c>
    </row>
    <row r="1991" spans="1:8">
      <c r="A1991" t="n">
        <v>0.38</v>
      </c>
      <c r="B1991" t="n">
        <v>0.62</v>
      </c>
      <c r="C1991" t="n">
        <v>0.72</v>
      </c>
      <c r="D1991" t="n">
        <v>0.31</v>
      </c>
      <c r="E1991">
        <f>SUM(A1991:D1991)</f>
        <v/>
      </c>
      <c r="F1991" t="n">
        <v>16</v>
      </c>
    </row>
    <row r="1992" spans="1:8">
      <c r="A1992" t="n">
        <v>0.38</v>
      </c>
      <c r="B1992" t="n">
        <v>1.75</v>
      </c>
      <c r="C1992" t="n">
        <v>0.97</v>
      </c>
      <c r="D1992" t="n">
        <v>0.62</v>
      </c>
      <c r="E1992">
        <f>SUM(A1992:D1992)</f>
        <v/>
      </c>
      <c r="F1992" t="n">
        <v>16</v>
      </c>
    </row>
    <row r="1993" spans="1:8">
      <c r="A1993" t="n">
        <v>0.62</v>
      </c>
      <c r="B1993" t="n">
        <v>1.16</v>
      </c>
      <c r="C1993" t="n">
        <v>0.5</v>
      </c>
      <c r="D1993" t="n">
        <v>0.66</v>
      </c>
      <c r="E1993">
        <f>SUM(A1993:D1993)</f>
        <v/>
      </c>
      <c r="F1993" t="n">
        <v>16</v>
      </c>
    </row>
    <row r="1994" spans="1:8">
      <c r="A1994" t="n">
        <v>0.34</v>
      </c>
      <c r="B1994" t="n">
        <v>2.06</v>
      </c>
      <c r="C1994" t="n">
        <v>0.9399999999999999</v>
      </c>
      <c r="D1994" t="n">
        <v>1.28</v>
      </c>
      <c r="E1994">
        <f>SUM(A1994:D1994)</f>
        <v/>
      </c>
      <c r="F1994" t="n">
        <v>16</v>
      </c>
    </row>
    <row r="1995" spans="1:8">
      <c r="A1995" t="n">
        <v>0.28</v>
      </c>
      <c r="B1995" t="n">
        <v>0.9399999999999999</v>
      </c>
      <c r="C1995" t="n">
        <v>0.8100000000000001</v>
      </c>
      <c r="D1995" t="n">
        <v>0.6899999999999999</v>
      </c>
      <c r="E1995">
        <f>SUM(A1995:D1995)</f>
        <v/>
      </c>
      <c r="F1995" t="n">
        <v>16</v>
      </c>
    </row>
    <row r="1996" spans="1:8">
      <c r="A1996" t="n">
        <v>0.31</v>
      </c>
      <c r="B1996" t="n">
        <v>1.41</v>
      </c>
      <c r="C1996" t="n">
        <v>0.5600000000000001</v>
      </c>
      <c r="D1996" t="n">
        <v>0.5</v>
      </c>
      <c r="E1996">
        <f>SUM(A1996:D1996)</f>
        <v/>
      </c>
      <c r="F1996" t="n">
        <v>16</v>
      </c>
    </row>
    <row r="1997" spans="1:8">
      <c r="A1997" t="n">
        <v>0.22</v>
      </c>
      <c r="B1997" t="n">
        <v>0.6899999999999999</v>
      </c>
      <c r="C1997" t="n">
        <v>0.59</v>
      </c>
      <c r="D1997" t="n">
        <v>1.66</v>
      </c>
      <c r="E1997">
        <f>SUM(A1997:D1997)</f>
        <v/>
      </c>
      <c r="F1997" t="n">
        <v>16</v>
      </c>
    </row>
    <row r="1998" spans="1:8">
      <c r="A1998" t="n">
        <v>0</v>
      </c>
      <c r="B1998" t="n">
        <v>6.19</v>
      </c>
      <c r="C1998" t="n">
        <v>0.66</v>
      </c>
      <c r="D1998" t="n">
        <v>0.53</v>
      </c>
      <c r="E1998">
        <f>SUM(A1998:D1998)</f>
        <v/>
      </c>
      <c r="F1998" t="n">
        <v>16</v>
      </c>
    </row>
    <row r="1999" spans="1:8">
      <c r="A1999" t="n">
        <v>0</v>
      </c>
      <c r="B1999" t="n">
        <v>0.5600000000000001</v>
      </c>
      <c r="C1999" t="n">
        <v>0.5600000000000001</v>
      </c>
      <c r="D1999" t="n">
        <v>0.38</v>
      </c>
      <c r="E1999">
        <f>SUM(A1999:D1999)</f>
        <v/>
      </c>
      <c r="F1999" t="n">
        <v>16</v>
      </c>
    </row>
    <row r="2000" spans="1:8">
      <c r="A2000" t="n">
        <v>0</v>
      </c>
      <c r="B2000" t="n">
        <v>6.12</v>
      </c>
      <c r="C2000" t="n">
        <v>0.66</v>
      </c>
      <c r="D2000" t="n">
        <v>0.44</v>
      </c>
      <c r="E2000">
        <f>SUM(A2000:D2000)</f>
        <v/>
      </c>
      <c r="F2000" t="n">
        <v>16</v>
      </c>
    </row>
    <row r="2001" spans="1:8">
      <c r="A2001" t="n">
        <v>0</v>
      </c>
      <c r="B2001" t="n">
        <v>3.44</v>
      </c>
      <c r="C2001" t="n">
        <v>0.47</v>
      </c>
      <c r="D2001" t="n">
        <v>0.31</v>
      </c>
      <c r="E2001">
        <f>SUM(A2001:D2001)</f>
        <v/>
      </c>
      <c r="F2001" t="n">
        <v>16</v>
      </c>
    </row>
    <row r="2002" spans="1:8">
      <c r="A2002" t="n">
        <v>0</v>
      </c>
      <c r="B2002" t="n">
        <v>2.47</v>
      </c>
      <c r="C2002" t="n">
        <v>0.53</v>
      </c>
      <c r="D2002" t="n">
        <v>0.44</v>
      </c>
      <c r="E2002">
        <f>SUM(A2002:D2002)</f>
        <v/>
      </c>
      <c r="F2002" t="n">
        <v>16</v>
      </c>
    </row>
    <row r="2003" spans="1:8">
      <c r="A2003" t="n">
        <v>0.31</v>
      </c>
      <c r="B2003" t="n">
        <v>0.5600000000000001</v>
      </c>
      <c r="C2003" t="n">
        <v>1.62</v>
      </c>
      <c r="D2003" t="n">
        <v>0.41</v>
      </c>
      <c r="E2003">
        <f>SUM(A2003:D2003)</f>
        <v/>
      </c>
      <c r="F2003" t="n">
        <v>16</v>
      </c>
    </row>
    <row r="2004" spans="1:8">
      <c r="A2004" t="n">
        <v>0.31</v>
      </c>
      <c r="B2004" t="n">
        <v>0.88</v>
      </c>
      <c r="C2004" t="n">
        <v>0.47</v>
      </c>
      <c r="D2004" t="n">
        <v>0.38</v>
      </c>
      <c r="E2004">
        <f>SUM(A2004:D2004)</f>
        <v/>
      </c>
      <c r="F2004" t="n">
        <v>16</v>
      </c>
    </row>
    <row r="2005" spans="1:8">
      <c r="A2005" t="n">
        <v>0.41</v>
      </c>
      <c r="B2005" t="n">
        <v>0.78</v>
      </c>
      <c r="C2005" t="n">
        <v>0.47</v>
      </c>
      <c r="D2005" t="n">
        <v>0.5</v>
      </c>
      <c r="E2005">
        <f>SUM(A2005:D2005)</f>
        <v/>
      </c>
      <c r="F2005" t="n">
        <v>16</v>
      </c>
    </row>
    <row r="2006" spans="1:8">
      <c r="A2006" t="n">
        <v>0.41</v>
      </c>
      <c r="B2006" t="n">
        <v>0.53</v>
      </c>
      <c r="C2006" t="n">
        <v>0.44</v>
      </c>
      <c r="D2006" t="n">
        <v>0.88</v>
      </c>
      <c r="E2006">
        <f>SUM(A2006:D2006)</f>
        <v/>
      </c>
      <c r="F2006" t="n">
        <v>16</v>
      </c>
    </row>
    <row r="2007" spans="1:8">
      <c r="A2007" t="n">
        <v>0.34</v>
      </c>
      <c r="B2007" t="n">
        <v>2.88</v>
      </c>
      <c r="C2007" t="n">
        <v>1.22</v>
      </c>
      <c r="D2007" t="n">
        <v>4</v>
      </c>
      <c r="E2007">
        <f>SUM(A2007:D2007)</f>
        <v/>
      </c>
      <c r="F2007" t="n">
        <v>16</v>
      </c>
    </row>
    <row r="2008" spans="1:8">
      <c r="A2008" t="n">
        <v>0.31</v>
      </c>
      <c r="B2008" t="n">
        <v>0.59</v>
      </c>
      <c r="C2008" t="n">
        <v>0.47</v>
      </c>
      <c r="D2008" t="n">
        <v>0.31</v>
      </c>
      <c r="E2008">
        <f>SUM(A2008:D2008)</f>
        <v/>
      </c>
      <c r="F2008" t="n">
        <v>16</v>
      </c>
    </row>
    <row r="2009" spans="1:8">
      <c r="A2009" t="n">
        <v>0.28</v>
      </c>
      <c r="B2009" t="n">
        <v>0.78</v>
      </c>
      <c r="C2009" t="n">
        <v>0.47</v>
      </c>
      <c r="D2009" t="n">
        <v>0.5</v>
      </c>
      <c r="E2009">
        <f>SUM(A2009:D2009)</f>
        <v/>
      </c>
      <c r="F2009" t="n">
        <v>16</v>
      </c>
    </row>
    <row r="2010" spans="1:8">
      <c r="A2010" t="n">
        <v>0.34</v>
      </c>
      <c r="B2010" t="n">
        <v>0.59</v>
      </c>
      <c r="C2010" t="n">
        <v>0.47</v>
      </c>
      <c r="D2010" t="n">
        <v>0.59</v>
      </c>
      <c r="E2010">
        <f>SUM(A2010:D2010)</f>
        <v/>
      </c>
      <c r="F2010" t="n">
        <v>16</v>
      </c>
    </row>
    <row r="2011" spans="1:8">
      <c r="A2011" t="n">
        <v>0.31</v>
      </c>
      <c r="B2011" t="n">
        <v>1.5</v>
      </c>
      <c r="C2011" t="n">
        <v>0.53</v>
      </c>
      <c r="D2011" t="n">
        <v>0.88</v>
      </c>
      <c r="E2011">
        <f>SUM(A2011:D2011)</f>
        <v/>
      </c>
      <c r="F2011" t="n">
        <v>16</v>
      </c>
    </row>
    <row r="2012" spans="1:8">
      <c r="A2012" t="n">
        <v>0.34</v>
      </c>
      <c r="B2012" t="n">
        <v>2.16</v>
      </c>
      <c r="C2012" t="n">
        <v>0.62</v>
      </c>
      <c r="D2012" t="n">
        <v>0.66</v>
      </c>
      <c r="E2012">
        <f>SUM(A2012:D2012)</f>
        <v/>
      </c>
      <c r="F2012" t="n">
        <v>16</v>
      </c>
    </row>
    <row r="2013" spans="1:8">
      <c r="A2013" t="n">
        <v>0.19</v>
      </c>
      <c r="B2013" t="n">
        <v>0.9399999999999999</v>
      </c>
      <c r="C2013" t="n">
        <v>0.62</v>
      </c>
      <c r="D2013" t="n">
        <v>0.5</v>
      </c>
      <c r="E2013">
        <f>SUM(A2013:D2013)</f>
        <v/>
      </c>
      <c r="F2013" t="n">
        <v>16</v>
      </c>
    </row>
    <row r="2014" spans="1:8">
      <c r="A2014" t="n">
        <v>0</v>
      </c>
      <c r="B2014" t="n">
        <v>0.09</v>
      </c>
      <c r="C2014" t="n">
        <v>0.9399999999999999</v>
      </c>
      <c r="D2014" t="n">
        <v>2.53</v>
      </c>
      <c r="E2014">
        <f>SUM(A2014:D2014)</f>
        <v/>
      </c>
      <c r="F2014" t="n">
        <v>16</v>
      </c>
    </row>
    <row r="2015" spans="1:8">
      <c r="A2015" t="n">
        <v>0</v>
      </c>
      <c r="B2015" t="n">
        <v>0.09</v>
      </c>
      <c r="C2015" t="n">
        <v>1.56</v>
      </c>
      <c r="D2015" t="n">
        <v>0.62</v>
      </c>
      <c r="E2015">
        <f>SUM(A2015:D2015)</f>
        <v/>
      </c>
      <c r="F2015" t="n">
        <v>16</v>
      </c>
    </row>
    <row r="2016" spans="1:8">
      <c r="A2016" t="n">
        <v>0.19</v>
      </c>
      <c r="B2016" t="n">
        <v>1.56</v>
      </c>
      <c r="C2016" t="n">
        <v>1.16</v>
      </c>
      <c r="D2016" t="n">
        <v>0.53</v>
      </c>
      <c r="E2016">
        <f>SUM(A2016:D2016)</f>
        <v/>
      </c>
      <c r="F2016" t="n">
        <v>16</v>
      </c>
    </row>
    <row r="2017" spans="1:8">
      <c r="A2017" t="n">
        <v>0.41</v>
      </c>
      <c r="B2017" t="n">
        <v>0.97</v>
      </c>
      <c r="C2017" t="n">
        <v>0.66</v>
      </c>
      <c r="D2017" t="n">
        <v>0.5600000000000001</v>
      </c>
      <c r="E2017">
        <f>SUM(A2017:D2017)</f>
        <v/>
      </c>
      <c r="F2017" t="n">
        <v>16</v>
      </c>
    </row>
    <row r="2018" spans="1:8">
      <c r="A2018" t="n">
        <v>0.25</v>
      </c>
      <c r="B2018" t="n">
        <v>4.47</v>
      </c>
      <c r="C2018" t="n">
        <v>0.78</v>
      </c>
      <c r="D2018" t="n">
        <v>0.59</v>
      </c>
      <c r="E2018">
        <f>SUM(A2018:D2018)</f>
        <v/>
      </c>
      <c r="F2018" t="n">
        <v>16</v>
      </c>
    </row>
    <row r="2019" spans="1:8">
      <c r="A2019" t="n">
        <v>0.41</v>
      </c>
      <c r="B2019" t="n">
        <v>4.47</v>
      </c>
      <c r="C2019" t="n">
        <v>0.5</v>
      </c>
      <c r="D2019" t="n">
        <v>0.41</v>
      </c>
      <c r="E2019">
        <f>SUM(A2019:D2019)</f>
        <v/>
      </c>
      <c r="F2019" t="n">
        <v>16</v>
      </c>
    </row>
    <row r="2020" spans="1:8">
      <c r="A2020" t="n">
        <v>0.47</v>
      </c>
      <c r="B2020" t="n">
        <v>4.31</v>
      </c>
      <c r="C2020" t="n">
        <v>0.5</v>
      </c>
      <c r="D2020" t="n">
        <v>0.44</v>
      </c>
      <c r="E2020">
        <f>SUM(A2020:D2020)</f>
        <v/>
      </c>
      <c r="F2020" t="n">
        <v>16</v>
      </c>
    </row>
    <row r="2021" spans="1:8">
      <c r="A2021" t="n">
        <v>0.66</v>
      </c>
      <c r="B2021" t="n">
        <v>2.78</v>
      </c>
      <c r="C2021" t="n">
        <v>0.53</v>
      </c>
      <c r="D2021" t="n">
        <v>0.62</v>
      </c>
      <c r="E2021">
        <f>SUM(A2021:D2021)</f>
        <v/>
      </c>
      <c r="F2021" t="n">
        <v>16</v>
      </c>
    </row>
    <row r="2022" spans="1:8">
      <c r="A2022" t="n">
        <v>0.5600000000000001</v>
      </c>
      <c r="B2022" t="n">
        <v>3.41</v>
      </c>
      <c r="C2022" t="n">
        <v>0.53</v>
      </c>
      <c r="D2022" t="n">
        <v>0.53</v>
      </c>
      <c r="E2022">
        <f>SUM(A2022:D2022)</f>
        <v/>
      </c>
      <c r="F2022" t="n">
        <v>16</v>
      </c>
    </row>
    <row r="2023" spans="1:8">
      <c r="A2023" t="n">
        <v>0.31</v>
      </c>
      <c r="B2023" t="n">
        <v>4.78</v>
      </c>
      <c r="C2023" t="n">
        <v>0.53</v>
      </c>
      <c r="D2023" t="n">
        <v>3.09</v>
      </c>
      <c r="E2023">
        <f>SUM(A2023:D2023)</f>
        <v/>
      </c>
      <c r="F2023" t="n">
        <v>16</v>
      </c>
    </row>
    <row r="2024" spans="1:8">
      <c r="A2024" t="n">
        <v>0.31</v>
      </c>
      <c r="B2024" t="n">
        <v>0.88</v>
      </c>
      <c r="C2024" t="n">
        <v>0.47</v>
      </c>
      <c r="D2024" t="n">
        <v>0.44</v>
      </c>
      <c r="E2024">
        <f>SUM(A2024:D2024)</f>
        <v/>
      </c>
      <c r="F2024" t="n">
        <v>16</v>
      </c>
    </row>
    <row r="2025" spans="1:8">
      <c r="A2025" t="n">
        <v>0.25</v>
      </c>
      <c r="B2025" t="n">
        <v>0.5600000000000001</v>
      </c>
      <c r="C2025" t="n">
        <v>0.47</v>
      </c>
      <c r="D2025" t="n">
        <v>0.44</v>
      </c>
      <c r="E2025">
        <f>SUM(A2025:D2025)</f>
        <v/>
      </c>
      <c r="F2025" t="n">
        <v>16</v>
      </c>
    </row>
    <row r="2026" spans="1:8">
      <c r="A2026" t="n">
        <v>0.12</v>
      </c>
      <c r="B2026" t="n">
        <v>0.62</v>
      </c>
      <c r="C2026" t="n">
        <v>0.41</v>
      </c>
      <c r="D2026" t="n">
        <v>0.31</v>
      </c>
      <c r="E2026">
        <f>SUM(A2026:D2026)</f>
        <v/>
      </c>
      <c r="F2026" t="n">
        <v>16</v>
      </c>
    </row>
    <row r="2027" spans="1:8">
      <c r="A2027" t="n">
        <v>0.19</v>
      </c>
      <c r="B2027" t="n">
        <v>4.5</v>
      </c>
      <c r="C2027" t="n">
        <v>0.47</v>
      </c>
      <c r="D2027" t="n">
        <v>0.31</v>
      </c>
      <c r="E2027">
        <f>SUM(A2027:D2027)</f>
        <v/>
      </c>
      <c r="F2027" t="n">
        <v>16</v>
      </c>
    </row>
    <row r="2028" spans="1:8">
      <c r="A2028" t="n">
        <v>0.16</v>
      </c>
      <c r="B2028" t="n">
        <v>4.94</v>
      </c>
      <c r="C2028" t="n">
        <v>0.5</v>
      </c>
      <c r="D2028" t="n">
        <v>0.38</v>
      </c>
      <c r="E2028">
        <f>SUM(A2028:D2028)</f>
        <v/>
      </c>
      <c r="F2028" t="n">
        <v>16</v>
      </c>
    </row>
    <row r="2029" spans="1:8">
      <c r="A2029" t="n">
        <v>0.16</v>
      </c>
      <c r="B2029" t="n">
        <v>4.5</v>
      </c>
      <c r="C2029" t="n">
        <v>0.47</v>
      </c>
      <c r="D2029" t="n">
        <v>0.34</v>
      </c>
      <c r="E2029">
        <f>SUM(A2029:D2029)</f>
        <v/>
      </c>
      <c r="F2029" t="n">
        <v>16</v>
      </c>
    </row>
    <row r="2030" spans="1:8">
      <c r="A2030" t="n">
        <v>0.16</v>
      </c>
      <c r="B2030" t="n">
        <v>0.75</v>
      </c>
      <c r="C2030" t="n">
        <v>0.53</v>
      </c>
      <c r="D2030" t="n">
        <v>4.69</v>
      </c>
      <c r="E2030">
        <f>SUM(A2030:D2030)</f>
        <v/>
      </c>
      <c r="F2030" t="n">
        <v>16</v>
      </c>
    </row>
    <row r="2031" spans="1:8">
      <c r="A2031" t="n">
        <v>0.44</v>
      </c>
      <c r="B2031" t="n">
        <v>2.25</v>
      </c>
      <c r="C2031" t="n">
        <v>0.5</v>
      </c>
      <c r="D2031" t="n">
        <v>0.41</v>
      </c>
      <c r="E2031">
        <f>SUM(A2031:D2031)</f>
        <v/>
      </c>
      <c r="F2031" t="n">
        <v>16</v>
      </c>
    </row>
    <row r="2032" spans="1:8">
      <c r="A2032" t="n">
        <v>0.19</v>
      </c>
      <c r="B2032" t="n">
        <v>4.56</v>
      </c>
      <c r="C2032" t="n">
        <v>0.5</v>
      </c>
      <c r="D2032" t="n">
        <v>0.44</v>
      </c>
      <c r="E2032">
        <f>SUM(A2032:D2032)</f>
        <v/>
      </c>
      <c r="F2032" t="n">
        <v>16</v>
      </c>
    </row>
    <row r="2033" spans="1:8">
      <c r="A2033" t="n">
        <v>0.31</v>
      </c>
      <c r="B2033" t="n">
        <v>0.75</v>
      </c>
      <c r="C2033" t="n">
        <v>0.5</v>
      </c>
      <c r="D2033" t="n">
        <v>0.78</v>
      </c>
      <c r="E2033">
        <f>SUM(A2033:D2033)</f>
        <v/>
      </c>
      <c r="F2033" t="n">
        <v>16</v>
      </c>
    </row>
    <row r="2034" spans="1:8">
      <c r="A2034" t="n">
        <v>0.28</v>
      </c>
      <c r="B2034" t="n">
        <v>3.62</v>
      </c>
      <c r="C2034" t="n">
        <v>0.5</v>
      </c>
      <c r="D2034" t="n">
        <v>0.59</v>
      </c>
      <c r="E2034">
        <f>SUM(A2034:D2034)</f>
        <v/>
      </c>
      <c r="F2034" t="n">
        <v>16</v>
      </c>
    </row>
    <row r="2035" spans="1:8">
      <c r="A2035" t="n">
        <v>0.25</v>
      </c>
      <c r="B2035" t="n">
        <v>0.66</v>
      </c>
      <c r="C2035" t="n">
        <v>0.47</v>
      </c>
      <c r="D2035" t="n">
        <v>0.31</v>
      </c>
      <c r="E2035">
        <f>SUM(A2035:D2035)</f>
        <v/>
      </c>
      <c r="F2035" t="n">
        <v>16</v>
      </c>
    </row>
    <row r="2036" spans="1:8">
      <c r="A2036" t="n">
        <v>0.09</v>
      </c>
      <c r="B2036" t="n">
        <v>0.59</v>
      </c>
      <c r="C2036" t="n">
        <v>0.44</v>
      </c>
      <c r="D2036" t="n">
        <v>0.44</v>
      </c>
      <c r="E2036">
        <f>SUM(A2036:D2036)</f>
        <v/>
      </c>
      <c r="F2036" t="n">
        <v>16</v>
      </c>
    </row>
    <row r="2037" spans="1:8">
      <c r="A2037" t="n">
        <v>0.25</v>
      </c>
      <c r="B2037" t="n">
        <v>1.22</v>
      </c>
      <c r="C2037" t="n">
        <v>1.12</v>
      </c>
      <c r="D2037" t="n">
        <v>0.5</v>
      </c>
      <c r="E2037">
        <f>SUM(A2037:D2037)</f>
        <v/>
      </c>
      <c r="F2037" t="n">
        <v>16</v>
      </c>
    </row>
    <row r="2038" spans="1:8">
      <c r="A2038" t="n">
        <v>0.59</v>
      </c>
      <c r="B2038" t="n">
        <v>4.47</v>
      </c>
      <c r="C2038" t="n">
        <v>0.97</v>
      </c>
      <c r="D2038" t="n">
        <v>0.72</v>
      </c>
      <c r="E2038">
        <f>SUM(A2038:D2038)</f>
        <v/>
      </c>
      <c r="F2038" t="n">
        <v>16</v>
      </c>
    </row>
    <row r="2039" spans="1:8">
      <c r="A2039" t="n">
        <v>0.19</v>
      </c>
      <c r="B2039" t="n">
        <v>4.91</v>
      </c>
      <c r="C2039" t="n">
        <v>0.5</v>
      </c>
      <c r="D2039" t="n">
        <v>0.38</v>
      </c>
      <c r="E2039">
        <f>SUM(A2039:D2039)</f>
        <v/>
      </c>
      <c r="F2039" t="n">
        <v>16</v>
      </c>
    </row>
    <row r="2040" spans="1:8">
      <c r="A2040" t="n">
        <v>0.5</v>
      </c>
      <c r="B2040" t="n">
        <v>4.53</v>
      </c>
      <c r="C2040" t="n">
        <v>0.53</v>
      </c>
      <c r="D2040" t="n">
        <v>0.34</v>
      </c>
      <c r="E2040">
        <f>SUM(A2040:D2040)</f>
        <v/>
      </c>
      <c r="F2040" t="n">
        <v>16</v>
      </c>
    </row>
    <row r="2041" spans="1:8">
      <c r="A2041" t="n">
        <v>0.53</v>
      </c>
      <c r="B2041" t="n">
        <v>1.91</v>
      </c>
      <c r="C2041" t="n">
        <v>0.47</v>
      </c>
      <c r="D2041" t="n">
        <v>0.91</v>
      </c>
      <c r="E2041">
        <f>SUM(A2041:D2041)</f>
        <v/>
      </c>
      <c r="F2041" t="n">
        <v>16</v>
      </c>
    </row>
    <row r="2042" spans="1:8">
      <c r="A2042" t="n">
        <v>0.66</v>
      </c>
      <c r="B2042" t="n">
        <v>4.5</v>
      </c>
      <c r="C2042" t="n">
        <v>0.47</v>
      </c>
      <c r="D2042" t="n">
        <v>0.41</v>
      </c>
      <c r="E2042">
        <f>SUM(A2042:D2042)</f>
        <v/>
      </c>
      <c r="F2042" t="n">
        <v>16</v>
      </c>
    </row>
    <row r="2043" spans="1:8">
      <c r="A2043" t="n">
        <v>0.41</v>
      </c>
      <c r="B2043" t="n">
        <v>4.38</v>
      </c>
      <c r="C2043" t="n">
        <v>0.53</v>
      </c>
      <c r="D2043" t="n">
        <v>0.5600000000000001</v>
      </c>
      <c r="E2043">
        <f>SUM(A2043:D2043)</f>
        <v/>
      </c>
      <c r="F2043" t="n">
        <v>16</v>
      </c>
    </row>
    <row r="2044" spans="1:8">
      <c r="A2044" t="n">
        <v>0.62</v>
      </c>
      <c r="B2044" t="n">
        <v>4</v>
      </c>
      <c r="C2044" t="n">
        <v>0.5600000000000001</v>
      </c>
      <c r="D2044" t="n">
        <v>1.81</v>
      </c>
      <c r="E2044">
        <f>SUM(A2044:D2044)</f>
        <v/>
      </c>
      <c r="F2044" t="n">
        <v>16</v>
      </c>
    </row>
    <row r="2045" spans="1:8">
      <c r="A2045" t="n">
        <v>0.28</v>
      </c>
      <c r="B2045" t="n">
        <v>0.6899999999999999</v>
      </c>
      <c r="C2045" t="n">
        <v>0.5</v>
      </c>
      <c r="D2045" t="n">
        <v>0.34</v>
      </c>
      <c r="E2045">
        <f>SUM(A2045:D2045)</f>
        <v/>
      </c>
      <c r="F2045" t="n">
        <v>16</v>
      </c>
    </row>
    <row r="2046" spans="1:8">
      <c r="A2046" t="n">
        <v>0.25</v>
      </c>
      <c r="B2046" t="n">
        <v>5.94</v>
      </c>
      <c r="C2046" t="n">
        <v>0.53</v>
      </c>
      <c r="D2046" t="n">
        <v>0.53</v>
      </c>
      <c r="E2046">
        <f>SUM(A2046:D2046)</f>
        <v/>
      </c>
      <c r="F2046" t="n">
        <v>16</v>
      </c>
    </row>
    <row r="2047" spans="1:8">
      <c r="A2047" t="n">
        <v>0.28</v>
      </c>
      <c r="B2047" t="n">
        <v>0.5</v>
      </c>
      <c r="C2047" t="n">
        <v>0.34</v>
      </c>
      <c r="D2047" t="n">
        <v>0.9399999999999999</v>
      </c>
      <c r="E2047">
        <f>SUM(A2047:D2047)</f>
        <v/>
      </c>
      <c r="F2047" t="n">
        <v>16</v>
      </c>
    </row>
    <row r="2048" spans="1:8">
      <c r="A2048" t="n">
        <v>0.16</v>
      </c>
      <c r="B2048" t="n">
        <v>5.56</v>
      </c>
      <c r="C2048" t="n">
        <v>0.5</v>
      </c>
      <c r="D2048" t="n">
        <v>0.44</v>
      </c>
      <c r="E2048">
        <f>SUM(A2048:D2048)</f>
        <v/>
      </c>
      <c r="F2048" t="n">
        <v>16</v>
      </c>
    </row>
    <row r="2049" spans="1:8">
      <c r="A2049" t="n">
        <v>0.28</v>
      </c>
      <c r="B2049" t="n">
        <v>0.5600000000000001</v>
      </c>
      <c r="C2049" t="n">
        <v>0.44</v>
      </c>
      <c r="D2049" t="n">
        <v>0.34</v>
      </c>
      <c r="E2049">
        <f>SUM(A2049:D2049)</f>
        <v/>
      </c>
      <c r="F2049" t="n">
        <v>16</v>
      </c>
    </row>
    <row r="2050" spans="1:8">
      <c r="A2050" t="n">
        <v>0.41</v>
      </c>
      <c r="B2050" t="n">
        <v>4.81</v>
      </c>
      <c r="C2050" t="n">
        <v>0.5</v>
      </c>
      <c r="D2050" t="n">
        <v>0.38</v>
      </c>
      <c r="E2050">
        <f>SUM(A2050:D2050)</f>
        <v/>
      </c>
      <c r="F2050" t="n">
        <v>16</v>
      </c>
    </row>
    <row r="2051" spans="1:8">
      <c r="A2051" t="n">
        <v>0.25</v>
      </c>
      <c r="B2051" t="n">
        <v>4.5</v>
      </c>
      <c r="C2051" t="n">
        <v>0.5</v>
      </c>
      <c r="D2051" t="n">
        <v>0.34</v>
      </c>
      <c r="E2051">
        <f>SUM(A2051:D2051)</f>
        <v/>
      </c>
      <c r="F2051" t="n">
        <v>16</v>
      </c>
    </row>
    <row r="2052" spans="1:8">
      <c r="A2052" t="n">
        <v>0.31</v>
      </c>
      <c r="B2052" t="n">
        <v>4.53</v>
      </c>
      <c r="C2052" t="n">
        <v>0.47</v>
      </c>
      <c r="D2052" t="n">
        <v>0.38</v>
      </c>
      <c r="E2052">
        <f>SUM(A2052:D2052)</f>
        <v/>
      </c>
      <c r="F2052" t="n">
        <v>16</v>
      </c>
    </row>
    <row r="2053" spans="1:8">
      <c r="A2053" t="n">
        <v>0.5600000000000001</v>
      </c>
      <c r="B2053" t="n">
        <v>2.19</v>
      </c>
      <c r="C2053" t="n">
        <v>0.47</v>
      </c>
      <c r="D2053" t="n">
        <v>0.59</v>
      </c>
      <c r="E2053">
        <f>SUM(A2053:D2053)</f>
        <v/>
      </c>
      <c r="F2053" t="n">
        <v>16</v>
      </c>
    </row>
    <row r="2054" spans="1:8">
      <c r="A2054" t="n">
        <v>0.41</v>
      </c>
      <c r="B2054" t="n">
        <v>0.8100000000000001</v>
      </c>
      <c r="C2054" t="n">
        <v>0.38</v>
      </c>
      <c r="D2054" t="n">
        <v>0.34</v>
      </c>
      <c r="E2054">
        <f>SUM(A2054:D2054)</f>
        <v/>
      </c>
      <c r="F2054" t="n">
        <v>16</v>
      </c>
    </row>
    <row r="2055" spans="1:8">
      <c r="A2055" t="n">
        <v>0.16</v>
      </c>
      <c r="B2055" t="n">
        <v>0.66</v>
      </c>
      <c r="C2055" t="n">
        <v>0.38</v>
      </c>
      <c r="D2055" t="n">
        <v>0.28</v>
      </c>
      <c r="E2055">
        <f>SUM(A2055:D2055)</f>
        <v/>
      </c>
      <c r="F2055" t="n">
        <v>16</v>
      </c>
    </row>
    <row r="2056" spans="1:8">
      <c r="A2056" t="n">
        <v>0.31</v>
      </c>
      <c r="B2056" t="n">
        <v>1.62</v>
      </c>
      <c r="C2056" t="n">
        <v>1.09</v>
      </c>
      <c r="D2056" t="n">
        <v>0.44</v>
      </c>
      <c r="E2056">
        <f>SUM(A2056:D2056)</f>
        <v/>
      </c>
      <c r="F2056" t="n">
        <v>16</v>
      </c>
    </row>
    <row r="2057" spans="1:8">
      <c r="A2057" t="n">
        <v>0.47</v>
      </c>
      <c r="B2057" t="n">
        <v>4.66</v>
      </c>
      <c r="C2057" t="n">
        <v>0.5</v>
      </c>
      <c r="D2057" t="n">
        <v>0.5</v>
      </c>
      <c r="E2057">
        <f>SUM(A2057:D2057)</f>
        <v/>
      </c>
      <c r="F2057" t="n">
        <v>16</v>
      </c>
    </row>
    <row r="2058" spans="1:8">
      <c r="A2058" t="n">
        <v>0.34</v>
      </c>
      <c r="B2058" t="n">
        <v>0.9399999999999999</v>
      </c>
      <c r="C2058" t="n">
        <v>0.6899999999999999</v>
      </c>
      <c r="D2058" t="n">
        <v>0.47</v>
      </c>
      <c r="E2058">
        <f>SUM(A2058:D2058)</f>
        <v/>
      </c>
      <c r="F2058" t="n">
        <v>16</v>
      </c>
    </row>
    <row r="2059" spans="1:8">
      <c r="A2059" t="n">
        <v>0.28</v>
      </c>
      <c r="B2059" t="n">
        <v>0.91</v>
      </c>
      <c r="C2059" t="n">
        <v>0.91</v>
      </c>
      <c r="D2059" t="n">
        <v>2.41</v>
      </c>
      <c r="E2059">
        <f>SUM(A2059:D2059)</f>
        <v/>
      </c>
      <c r="F2059" t="n">
        <v>16</v>
      </c>
    </row>
    <row r="2060" spans="1:8">
      <c r="A2060" t="n">
        <v>0.53</v>
      </c>
      <c r="B2060" t="n">
        <v>4.28</v>
      </c>
      <c r="C2060" t="n">
        <v>0.5</v>
      </c>
      <c r="D2060" t="n">
        <v>0.41</v>
      </c>
      <c r="E2060">
        <f>SUM(A2060:D2060)</f>
        <v/>
      </c>
      <c r="F2060" t="n">
        <v>16</v>
      </c>
    </row>
    <row r="2061" spans="1:8">
      <c r="A2061" t="n">
        <v>0.5</v>
      </c>
      <c r="B2061" t="n">
        <v>0.72</v>
      </c>
      <c r="C2061" t="n">
        <v>0.66</v>
      </c>
      <c r="D2061" t="n">
        <v>0.41</v>
      </c>
      <c r="E2061">
        <f>SUM(A2061:D2061)</f>
        <v/>
      </c>
      <c r="F2061" t="n">
        <v>16</v>
      </c>
    </row>
    <row r="2062" spans="1:8">
      <c r="A2062" t="n">
        <v>0.28</v>
      </c>
      <c r="B2062" t="n">
        <v>2.88</v>
      </c>
      <c r="C2062" t="n">
        <v>0.91</v>
      </c>
      <c r="D2062" t="n">
        <v>0.5600000000000001</v>
      </c>
      <c r="E2062">
        <f>SUM(A2062:D2062)</f>
        <v/>
      </c>
      <c r="F2062" t="n">
        <v>16</v>
      </c>
    </row>
    <row r="2063" spans="1:8">
      <c r="A2063" t="n">
        <v>0.72</v>
      </c>
      <c r="B2063" t="n">
        <v>3.06</v>
      </c>
      <c r="C2063" t="n">
        <v>0.66</v>
      </c>
      <c r="D2063" t="n">
        <v>2.91</v>
      </c>
      <c r="E2063">
        <f>SUM(A2063:D2063)</f>
        <v/>
      </c>
      <c r="F2063" t="n">
        <v>16</v>
      </c>
    </row>
    <row r="2064" spans="1:8">
      <c r="A2064" t="n">
        <v>0.31</v>
      </c>
      <c r="B2064" t="n">
        <v>0.75</v>
      </c>
      <c r="C2064" t="n">
        <v>0.53</v>
      </c>
      <c r="D2064" t="n">
        <v>0.72</v>
      </c>
      <c r="E2064">
        <f>SUM(A2064:D2064)</f>
        <v/>
      </c>
      <c r="F2064" t="n">
        <v>16</v>
      </c>
    </row>
    <row r="2065" spans="1:8">
      <c r="A2065" t="n">
        <v>0.19</v>
      </c>
      <c r="B2065" t="n">
        <v>0.91</v>
      </c>
      <c r="C2065" t="n">
        <v>0.53</v>
      </c>
      <c r="D2065" t="n">
        <v>0.8100000000000001</v>
      </c>
      <c r="E2065">
        <f>SUM(A2065:D2065)</f>
        <v/>
      </c>
      <c r="F2065" t="n">
        <v>16</v>
      </c>
    </row>
    <row r="2066" spans="1:8">
      <c r="A2066" t="n">
        <v>0.28</v>
      </c>
      <c r="B2066" t="n">
        <v>0.6899999999999999</v>
      </c>
      <c r="C2066" t="n">
        <v>0.41</v>
      </c>
      <c r="D2066" t="n">
        <v>0.5</v>
      </c>
      <c r="E2066">
        <f>SUM(A2066:D2066)</f>
        <v/>
      </c>
      <c r="F2066" t="n">
        <v>16</v>
      </c>
    </row>
    <row r="2067" spans="1:8">
      <c r="A2067" t="n">
        <v>0.19</v>
      </c>
      <c r="B2067" t="n">
        <v>0.6899999999999999</v>
      </c>
      <c r="C2067" t="n">
        <v>0.34</v>
      </c>
      <c r="D2067" t="n">
        <v>0.31</v>
      </c>
      <c r="E2067">
        <f>SUM(A2067:D2067)</f>
        <v/>
      </c>
      <c r="F2067" t="n">
        <v>16</v>
      </c>
    </row>
    <row r="2068" spans="1:8">
      <c r="A2068" t="n">
        <v>0.31</v>
      </c>
      <c r="B2068" t="n">
        <v>0.47</v>
      </c>
      <c r="C2068" t="n">
        <v>0.38</v>
      </c>
      <c r="D2068" t="n">
        <v>0.25</v>
      </c>
      <c r="E2068">
        <f>SUM(A2068:D2068)</f>
        <v/>
      </c>
      <c r="F2068" t="n">
        <v>16</v>
      </c>
    </row>
    <row r="2069" spans="1:8">
      <c r="A2069" t="n">
        <v>0.25</v>
      </c>
      <c r="B2069" t="n">
        <v>0.6899999999999999</v>
      </c>
      <c r="C2069" t="n">
        <v>0.31</v>
      </c>
      <c r="D2069" t="n">
        <v>0.28</v>
      </c>
      <c r="E2069">
        <f>SUM(A2069:D2069)</f>
        <v/>
      </c>
      <c r="F2069" t="n">
        <v>16</v>
      </c>
    </row>
    <row r="2070" spans="1:8">
      <c r="A2070" t="n">
        <v>0.34</v>
      </c>
      <c r="B2070" t="n">
        <v>5.69</v>
      </c>
      <c r="C2070" t="n">
        <v>0.53</v>
      </c>
      <c r="D2070" t="n">
        <v>0.41</v>
      </c>
      <c r="E2070">
        <f>SUM(A2070:D2070)</f>
        <v/>
      </c>
      <c r="F2070" t="n">
        <v>16</v>
      </c>
    </row>
    <row r="2071" spans="1:8">
      <c r="A2071" t="n">
        <v>0.41</v>
      </c>
      <c r="B2071" t="n">
        <v>2.81</v>
      </c>
      <c r="C2071" t="n">
        <v>0.47</v>
      </c>
      <c r="D2071" t="n">
        <v>0.44</v>
      </c>
      <c r="E2071">
        <f>SUM(A2071:D2071)</f>
        <v/>
      </c>
      <c r="F2071" t="n">
        <v>16</v>
      </c>
    </row>
    <row r="2072" spans="1:8">
      <c r="A2072" t="n">
        <v>0.19</v>
      </c>
      <c r="B2072" t="n">
        <v>8.25</v>
      </c>
      <c r="C2072" t="n">
        <v>0.53</v>
      </c>
      <c r="D2072" t="n">
        <v>0.44</v>
      </c>
      <c r="E2072">
        <f>SUM(A2072:D2072)</f>
        <v/>
      </c>
      <c r="F2072" t="n">
        <v>16</v>
      </c>
    </row>
    <row r="2073" spans="1:8">
      <c r="A2073" t="n">
        <v>0.47</v>
      </c>
      <c r="B2073" t="n">
        <v>1.78</v>
      </c>
      <c r="C2073" t="n">
        <v>0.5</v>
      </c>
      <c r="D2073" t="n">
        <v>0.5600000000000001</v>
      </c>
      <c r="E2073">
        <f>SUM(A2073:D2073)</f>
        <v/>
      </c>
      <c r="F2073" t="n">
        <v>16</v>
      </c>
    </row>
    <row r="2074" spans="1:8">
      <c r="A2074" t="n">
        <v>0.41</v>
      </c>
      <c r="B2074" t="n">
        <v>3.56</v>
      </c>
      <c r="C2074" t="n">
        <v>0.5</v>
      </c>
      <c r="D2074" t="n">
        <v>0.34</v>
      </c>
      <c r="E2074">
        <f>SUM(A2074:D2074)</f>
        <v/>
      </c>
      <c r="F2074" t="n">
        <v>16</v>
      </c>
    </row>
    <row r="2075" spans="1:8">
      <c r="A2075" t="n">
        <v>0.25</v>
      </c>
      <c r="B2075" t="n">
        <v>0.5</v>
      </c>
      <c r="C2075" t="n">
        <v>0.62</v>
      </c>
      <c r="D2075" t="n">
        <v>0.44</v>
      </c>
      <c r="E2075">
        <f>SUM(A2075:D2075)</f>
        <v/>
      </c>
      <c r="F2075" t="n">
        <v>16</v>
      </c>
    </row>
    <row r="2076" spans="1:8">
      <c r="A2076" t="n">
        <v>0.16</v>
      </c>
      <c r="B2076" t="n">
        <v>0.78</v>
      </c>
      <c r="C2076" t="n">
        <v>0.47</v>
      </c>
      <c r="D2076" t="n">
        <v>0.44</v>
      </c>
      <c r="E2076">
        <f>SUM(A2076:D2076)</f>
        <v/>
      </c>
      <c r="F2076" t="n">
        <v>16</v>
      </c>
    </row>
    <row r="2077" spans="1:8">
      <c r="A2077" t="n">
        <v>0.22</v>
      </c>
      <c r="B2077" t="n">
        <v>1.16</v>
      </c>
      <c r="C2077" t="n">
        <v>1</v>
      </c>
      <c r="D2077" t="n">
        <v>0.38</v>
      </c>
      <c r="E2077">
        <f>SUM(A2077:D2077)</f>
        <v/>
      </c>
      <c r="F2077" t="n">
        <v>16</v>
      </c>
    </row>
    <row r="2078" spans="1:8">
      <c r="A2078" t="n">
        <v>0.59</v>
      </c>
      <c r="B2078" t="n">
        <v>4.75</v>
      </c>
      <c r="C2078" t="n">
        <v>2.19</v>
      </c>
      <c r="D2078" t="n">
        <v>2.53</v>
      </c>
      <c r="E2078">
        <f>SUM(A2078:D2078)</f>
        <v/>
      </c>
      <c r="F2078" t="n">
        <v>16</v>
      </c>
    </row>
    <row r="2079" spans="1:8">
      <c r="A2079" t="n">
        <v>0.16</v>
      </c>
      <c r="B2079" t="n">
        <v>4.47</v>
      </c>
      <c r="C2079" t="n">
        <v>0.5</v>
      </c>
      <c r="D2079" t="n">
        <v>0.62</v>
      </c>
      <c r="E2079">
        <f>SUM(A2079:D2079)</f>
        <v/>
      </c>
      <c r="F2079" t="n">
        <v>16</v>
      </c>
    </row>
    <row r="2080" spans="1:8">
      <c r="A2080" t="n">
        <v>0.28</v>
      </c>
      <c r="B2080" t="n">
        <v>4.41</v>
      </c>
      <c r="C2080" t="n">
        <v>0.53</v>
      </c>
      <c r="D2080" t="n">
        <v>0.66</v>
      </c>
      <c r="E2080">
        <f>SUM(A2080:D2080)</f>
        <v/>
      </c>
      <c r="F2080" t="n">
        <v>16</v>
      </c>
    </row>
    <row r="2081" spans="1:8">
      <c r="A2081" t="n">
        <v>0.66</v>
      </c>
      <c r="B2081" t="n">
        <v>2.09</v>
      </c>
      <c r="C2081" t="n">
        <v>0.5600000000000001</v>
      </c>
      <c r="D2081" t="n">
        <v>0.66</v>
      </c>
      <c r="E2081">
        <f>SUM(A2081:D2081)</f>
        <v/>
      </c>
      <c r="F2081" t="n">
        <v>16</v>
      </c>
    </row>
    <row r="2082" spans="1:8">
      <c r="A2082" t="n">
        <v>0.16</v>
      </c>
      <c r="B2082" t="n">
        <v>4.88</v>
      </c>
      <c r="C2082" t="n">
        <v>0.5</v>
      </c>
      <c r="D2082" t="n">
        <v>0.47</v>
      </c>
      <c r="E2082">
        <f>SUM(A2082:D2082)</f>
        <v/>
      </c>
      <c r="F2082" t="n">
        <v>16</v>
      </c>
    </row>
    <row r="2083" spans="1:8">
      <c r="A2083" t="n">
        <v>0.16</v>
      </c>
      <c r="B2083" t="n">
        <v>4.28</v>
      </c>
      <c r="C2083" t="n">
        <v>0.44</v>
      </c>
      <c r="D2083" t="n">
        <v>1.31</v>
      </c>
      <c r="E2083">
        <f>SUM(A2083:D2083)</f>
        <v/>
      </c>
      <c r="F2083" t="n">
        <v>16</v>
      </c>
    </row>
    <row r="2084" spans="1:8">
      <c r="A2084" t="n">
        <v>0.19</v>
      </c>
      <c r="B2084" t="n">
        <v>4.66</v>
      </c>
      <c r="C2084" t="n">
        <v>0.5</v>
      </c>
      <c r="D2084" t="n">
        <v>0.5</v>
      </c>
      <c r="E2084">
        <f>SUM(A2084:D2084)</f>
        <v/>
      </c>
      <c r="F2084" t="n">
        <v>16</v>
      </c>
    </row>
    <row r="2085" spans="1:8">
      <c r="A2085" t="n">
        <v>0.28</v>
      </c>
      <c r="B2085" t="n">
        <v>0.97</v>
      </c>
      <c r="C2085" t="n">
        <v>0.47</v>
      </c>
      <c r="D2085" t="n">
        <v>0.6899999999999999</v>
      </c>
      <c r="E2085">
        <f>SUM(A2085:D2085)</f>
        <v/>
      </c>
      <c r="F2085" t="n">
        <v>16</v>
      </c>
    </row>
    <row r="2086" spans="1:8">
      <c r="A2086" t="n">
        <v>0.22</v>
      </c>
      <c r="B2086" t="n">
        <v>1</v>
      </c>
      <c r="C2086" t="n">
        <v>0.53</v>
      </c>
      <c r="D2086" t="n">
        <v>0.62</v>
      </c>
      <c r="E2086">
        <f>SUM(A2086:D2086)</f>
        <v/>
      </c>
      <c r="F2086" t="n">
        <v>16</v>
      </c>
    </row>
    <row r="2087" spans="1:8">
      <c r="A2087" t="n">
        <v>0</v>
      </c>
      <c r="B2087" t="n">
        <v>0.16</v>
      </c>
      <c r="C2087" t="n">
        <v>2.22</v>
      </c>
      <c r="D2087" t="n">
        <v>0.47</v>
      </c>
      <c r="E2087">
        <f>SUM(A2087:D2087)</f>
        <v/>
      </c>
      <c r="F2087" t="n">
        <v>16</v>
      </c>
    </row>
    <row r="2088" spans="1:8">
      <c r="A2088" t="n">
        <v>0</v>
      </c>
      <c r="B2088" t="n">
        <v>0.16</v>
      </c>
      <c r="C2088" t="n">
        <v>5.28</v>
      </c>
      <c r="D2088" t="n">
        <v>1.56</v>
      </c>
      <c r="E2088">
        <f>SUM(A2088:D2088)</f>
        <v/>
      </c>
      <c r="F2088" t="n">
        <v>16</v>
      </c>
    </row>
    <row r="2089" spans="1:8">
      <c r="A2089" t="n">
        <v>0</v>
      </c>
      <c r="B2089" t="n">
        <v>0.09</v>
      </c>
      <c r="C2089" t="n">
        <v>2.84</v>
      </c>
      <c r="D2089" t="n">
        <v>0.97</v>
      </c>
      <c r="E2089">
        <f>SUM(A2089:D2089)</f>
        <v/>
      </c>
      <c r="F2089" t="n">
        <v>16</v>
      </c>
    </row>
    <row r="2090" spans="1:8">
      <c r="A2090" t="n">
        <v>0.03</v>
      </c>
      <c r="B2090" t="n">
        <v>0.16</v>
      </c>
      <c r="C2090" t="n">
        <v>2.25</v>
      </c>
      <c r="D2090" t="n">
        <v>0.59</v>
      </c>
      <c r="E2090">
        <f>SUM(A2090:D2090)</f>
        <v/>
      </c>
      <c r="F2090" t="n">
        <v>16</v>
      </c>
    </row>
    <row r="2091" spans="1:8">
      <c r="A2091" t="n">
        <v>0</v>
      </c>
      <c r="B2091" t="n">
        <v>0.16</v>
      </c>
      <c r="C2091" t="n">
        <v>2.31</v>
      </c>
      <c r="D2091" t="n">
        <v>0.44</v>
      </c>
      <c r="E2091">
        <f>SUM(A2091:D2091)</f>
        <v/>
      </c>
      <c r="F2091" t="n">
        <v>16</v>
      </c>
    </row>
    <row r="2092" spans="1:8">
      <c r="A2092" t="n">
        <v>0</v>
      </c>
      <c r="B2092" t="n">
        <v>0.12</v>
      </c>
      <c r="C2092" t="n">
        <v>2.28</v>
      </c>
      <c r="D2092" t="n">
        <v>0.5</v>
      </c>
      <c r="E2092">
        <f>SUM(A2092:D2092)</f>
        <v/>
      </c>
      <c r="F2092" t="n">
        <v>16</v>
      </c>
    </row>
    <row r="2093" spans="1:8">
      <c r="A2093" t="n">
        <v>0</v>
      </c>
      <c r="B2093" t="n">
        <v>0.16</v>
      </c>
      <c r="C2093" t="n">
        <v>2.25</v>
      </c>
      <c r="D2093" t="n">
        <v>0.47</v>
      </c>
      <c r="E2093">
        <f>SUM(A2093:D2093)</f>
        <v/>
      </c>
      <c r="F2093" t="n">
        <v>16</v>
      </c>
    </row>
    <row r="2094" spans="1:8">
      <c r="A2094" t="n">
        <v>0.03</v>
      </c>
      <c r="B2094" t="n">
        <v>0.12</v>
      </c>
      <c r="C2094" t="n">
        <v>2.19</v>
      </c>
      <c r="D2094" t="n">
        <v>0.47</v>
      </c>
      <c r="E2094">
        <f>SUM(A2094:D2094)</f>
        <v/>
      </c>
      <c r="F2094" t="n">
        <v>16</v>
      </c>
    </row>
    <row r="2095" spans="1:8">
      <c r="A2095" t="n">
        <v>0</v>
      </c>
      <c r="B2095" t="n">
        <v>0.16</v>
      </c>
      <c r="C2095" t="n">
        <v>2.19</v>
      </c>
      <c r="D2095" t="n">
        <v>0.59</v>
      </c>
      <c r="E2095">
        <f>SUM(A2095:D2095)</f>
        <v/>
      </c>
      <c r="F2095" t="n">
        <v>16</v>
      </c>
    </row>
    <row r="2096" spans="1:8">
      <c r="A2096" t="n">
        <v>0</v>
      </c>
      <c r="B2096" t="n">
        <v>0.12</v>
      </c>
      <c r="C2096" t="n">
        <v>2.19</v>
      </c>
      <c r="D2096" t="n">
        <v>0.47</v>
      </c>
      <c r="E2096">
        <f>SUM(A2096:D2096)</f>
        <v/>
      </c>
      <c r="F2096" t="n">
        <v>16</v>
      </c>
    </row>
    <row r="2097" spans="1:8">
      <c r="A2097" t="n">
        <v>0</v>
      </c>
      <c r="B2097" t="n">
        <v>0.16</v>
      </c>
      <c r="C2097" t="n">
        <v>2.16</v>
      </c>
      <c r="D2097" t="n">
        <v>0.44</v>
      </c>
      <c r="E2097">
        <f>SUM(A2097:D2097)</f>
        <v/>
      </c>
      <c r="F2097" t="n">
        <v>16</v>
      </c>
    </row>
    <row r="2098" spans="1:8">
      <c r="A2098" t="n">
        <v>0</v>
      </c>
      <c r="B2098" t="n">
        <v>0.12</v>
      </c>
      <c r="C2098" t="n">
        <v>2.19</v>
      </c>
      <c r="D2098" t="n">
        <v>0.44</v>
      </c>
      <c r="E2098">
        <f>SUM(A2098:D2098)</f>
        <v/>
      </c>
      <c r="F2098" t="n">
        <v>16</v>
      </c>
    </row>
    <row r="2099" spans="1:8">
      <c r="A2099" t="n">
        <v>0</v>
      </c>
      <c r="B2099" t="n">
        <v>0.12</v>
      </c>
      <c r="C2099" t="n">
        <v>2.56</v>
      </c>
      <c r="D2099" t="n">
        <v>0.66</v>
      </c>
      <c r="E2099">
        <f>SUM(A2099:D2099)</f>
        <v/>
      </c>
      <c r="F2099" t="n">
        <v>16</v>
      </c>
    </row>
    <row r="2100" spans="1:8">
      <c r="A2100" t="n">
        <v>0</v>
      </c>
      <c r="B2100" t="n">
        <v>0.12</v>
      </c>
      <c r="C2100" t="n">
        <v>1.94</v>
      </c>
      <c r="D2100" t="n">
        <v>0.5</v>
      </c>
      <c r="E2100">
        <f>SUM(A2100:D2100)</f>
        <v/>
      </c>
      <c r="F2100" t="n">
        <v>16</v>
      </c>
    </row>
    <row r="2101" spans="1:8">
      <c r="A2101" t="n">
        <v>0</v>
      </c>
      <c r="B2101" t="n">
        <v>0.16</v>
      </c>
      <c r="C2101" t="n">
        <v>7</v>
      </c>
      <c r="D2101" t="n">
        <v>0.66</v>
      </c>
      <c r="E2101">
        <f>SUM(A2101:D2101)</f>
        <v/>
      </c>
      <c r="F2101" t="n">
        <v>16</v>
      </c>
    </row>
    <row r="2102" spans="1:8">
      <c r="A2102" t="n">
        <v>1.5</v>
      </c>
      <c r="B2102" t="n">
        <v>6.06</v>
      </c>
      <c r="C2102" t="n">
        <v>6.75</v>
      </c>
      <c r="D2102" t="n">
        <v>0.5600000000000001</v>
      </c>
      <c r="E2102">
        <f>SUM(A2102:D2102)</f>
        <v/>
      </c>
      <c r="F2102" t="n">
        <v>16</v>
      </c>
    </row>
    <row r="2103" spans="1:8">
      <c r="A2103" t="n">
        <v>0.53</v>
      </c>
      <c r="B2103" t="n">
        <v>1.38</v>
      </c>
      <c r="C2103" t="n">
        <v>4</v>
      </c>
      <c r="D2103" t="n">
        <v>0.59</v>
      </c>
      <c r="E2103">
        <f>SUM(A2103:D2103)</f>
        <v/>
      </c>
      <c r="F2103" t="n">
        <v>16</v>
      </c>
    </row>
    <row r="2104" spans="1:8">
      <c r="A2104" t="n">
        <v>0.34</v>
      </c>
      <c r="B2104" t="n">
        <v>0.38</v>
      </c>
      <c r="C2104" t="n">
        <v>2.75</v>
      </c>
      <c r="D2104" t="n">
        <v>0.47</v>
      </c>
      <c r="E2104">
        <f>SUM(A2104:D2104)</f>
        <v/>
      </c>
      <c r="F2104" t="n">
        <v>16</v>
      </c>
    </row>
    <row r="2105" spans="1:8">
      <c r="A2105" t="n">
        <v>0.44</v>
      </c>
      <c r="B2105" t="n">
        <v>0.88</v>
      </c>
      <c r="C2105" t="n">
        <v>4.38</v>
      </c>
      <c r="D2105" t="n">
        <v>0.8100000000000001</v>
      </c>
      <c r="E2105">
        <f>SUM(A2105:D2105)</f>
        <v/>
      </c>
      <c r="F2105" t="n">
        <v>16</v>
      </c>
    </row>
    <row r="2106" spans="1:8">
      <c r="A2106" t="n">
        <v>0.38</v>
      </c>
      <c r="B2106" t="n">
        <v>0.66</v>
      </c>
      <c r="C2106" t="n">
        <v>1.97</v>
      </c>
      <c r="D2106" t="n">
        <v>0.59</v>
      </c>
      <c r="E2106">
        <f>SUM(A2106:D2106)</f>
        <v/>
      </c>
      <c r="F2106" t="n">
        <v>16</v>
      </c>
    </row>
    <row r="2107" spans="1:8">
      <c r="A2107" t="n">
        <v>0.31</v>
      </c>
      <c r="B2107" t="n">
        <v>0.6899999999999999</v>
      </c>
      <c r="C2107" t="n">
        <v>2.06</v>
      </c>
      <c r="D2107" t="n">
        <v>0.9399999999999999</v>
      </c>
      <c r="E2107">
        <f>SUM(A2107:D2107)</f>
        <v/>
      </c>
      <c r="F2107" t="n">
        <v>16</v>
      </c>
    </row>
    <row r="2108" spans="1:8">
      <c r="A2108" t="n">
        <v>0.34</v>
      </c>
      <c r="B2108" t="n">
        <v>9</v>
      </c>
      <c r="C2108" t="n">
        <v>2.62</v>
      </c>
      <c r="D2108" t="n">
        <v>0.59</v>
      </c>
      <c r="E2108">
        <f>SUM(A2108:D2108)</f>
        <v/>
      </c>
      <c r="F2108" t="n">
        <v>16</v>
      </c>
    </row>
    <row r="2109" spans="1:8">
      <c r="A2109" t="n">
        <v>0.34</v>
      </c>
      <c r="B2109" t="n">
        <v>0.78</v>
      </c>
      <c r="C2109" t="n">
        <v>2.34</v>
      </c>
      <c r="D2109" t="n">
        <v>0.62</v>
      </c>
      <c r="E2109">
        <f>SUM(A2109:D2109)</f>
        <v/>
      </c>
      <c r="F2109" t="n">
        <v>16</v>
      </c>
    </row>
    <row r="2110" spans="1:8">
      <c r="A2110" t="n">
        <v>0.38</v>
      </c>
      <c r="B2110" t="n">
        <v>0.19</v>
      </c>
      <c r="C2110" t="n">
        <v>11.72</v>
      </c>
      <c r="D2110" t="n">
        <v>0.75</v>
      </c>
      <c r="E2110">
        <f>SUM(A2110:D2110)</f>
        <v/>
      </c>
      <c r="F2110" t="n">
        <v>16</v>
      </c>
    </row>
    <row r="2111" spans="1:8">
      <c r="A2111" t="n">
        <v>0.38</v>
      </c>
      <c r="B2111" t="n">
        <v>0.22</v>
      </c>
      <c r="C2111" t="n">
        <v>2.19</v>
      </c>
      <c r="D2111" t="n">
        <v>0.44</v>
      </c>
      <c r="E2111">
        <f>SUM(A2111:D2111)</f>
        <v/>
      </c>
      <c r="F2111" t="n">
        <v>16</v>
      </c>
    </row>
    <row r="2112" spans="1:8">
      <c r="A2112" t="n">
        <v>0.25</v>
      </c>
      <c r="B2112" t="n">
        <v>0.41</v>
      </c>
      <c r="C2112" t="n">
        <v>2.28</v>
      </c>
      <c r="D2112" t="n">
        <v>0.72</v>
      </c>
      <c r="E2112">
        <f>SUM(A2112:D2112)</f>
        <v/>
      </c>
      <c r="F2112" t="n">
        <v>16</v>
      </c>
    </row>
    <row r="2113" spans="1:8">
      <c r="A2113" t="n">
        <v>0.25</v>
      </c>
      <c r="B2113" t="n">
        <v>0.19</v>
      </c>
      <c r="C2113" t="n">
        <v>2.34</v>
      </c>
      <c r="D2113" t="n">
        <v>0.66</v>
      </c>
      <c r="E2113">
        <f>SUM(A2113:D2113)</f>
        <v/>
      </c>
      <c r="F2113" t="n">
        <v>16</v>
      </c>
    </row>
    <row r="2114" spans="1:8">
      <c r="A2114" t="n">
        <v>0</v>
      </c>
      <c r="B2114" t="n">
        <v>0.16</v>
      </c>
      <c r="C2114" t="n">
        <v>2.28</v>
      </c>
      <c r="D2114" t="n">
        <v>7.19</v>
      </c>
      <c r="E2114">
        <f>SUM(A2114:D2114)</f>
        <v/>
      </c>
      <c r="F2114" t="n">
        <v>16</v>
      </c>
    </row>
    <row r="2115" spans="1:8">
      <c r="A2115" t="n">
        <v>0</v>
      </c>
      <c r="B2115" t="n">
        <v>0.12</v>
      </c>
      <c r="C2115" t="n">
        <v>2.34</v>
      </c>
      <c r="D2115" t="n">
        <v>0.6899999999999999</v>
      </c>
      <c r="E2115">
        <f>SUM(A2115:D2115)</f>
        <v/>
      </c>
      <c r="F2115" t="n">
        <v>16</v>
      </c>
    </row>
    <row r="2116" spans="1:8">
      <c r="A2116" t="n">
        <v>0</v>
      </c>
      <c r="B2116" t="n">
        <v>0.25</v>
      </c>
      <c r="C2116" t="n">
        <v>2.84</v>
      </c>
      <c r="D2116" t="n">
        <v>0.5</v>
      </c>
      <c r="E2116">
        <f>SUM(A2116:D2116)</f>
        <v/>
      </c>
      <c r="F2116" t="n">
        <v>16</v>
      </c>
    </row>
    <row r="2117" spans="1:8">
      <c r="A2117" t="n">
        <v>0.03</v>
      </c>
      <c r="B2117" t="n">
        <v>3.69</v>
      </c>
      <c r="C2117" t="n">
        <v>2.62</v>
      </c>
      <c r="D2117" t="n">
        <v>0.53</v>
      </c>
      <c r="E2117">
        <f>SUM(A2117:D2117)</f>
        <v/>
      </c>
      <c r="F2117" t="n">
        <v>16</v>
      </c>
    </row>
    <row r="2118" spans="1:8">
      <c r="A2118" t="n">
        <v>0</v>
      </c>
      <c r="B2118" t="n">
        <v>0.31</v>
      </c>
      <c r="C2118" t="n">
        <v>2.31</v>
      </c>
      <c r="D2118" t="n">
        <v>0.66</v>
      </c>
      <c r="E2118">
        <f>SUM(A2118:D2118)</f>
        <v/>
      </c>
      <c r="F2118" t="n">
        <v>16</v>
      </c>
    </row>
    <row r="2119" spans="1:8">
      <c r="A2119" t="n">
        <v>0</v>
      </c>
      <c r="B2119" t="n">
        <v>0.25</v>
      </c>
      <c r="C2119" t="n">
        <v>2.28</v>
      </c>
      <c r="D2119" t="n">
        <v>0.41</v>
      </c>
      <c r="E2119">
        <f>SUM(A2119:D2119)</f>
        <v/>
      </c>
      <c r="F2119" t="n">
        <v>16</v>
      </c>
    </row>
    <row r="2120" spans="1:8">
      <c r="A2120" t="n">
        <v>0</v>
      </c>
      <c r="B2120" t="n">
        <v>1.78</v>
      </c>
      <c r="C2120" t="n">
        <v>2.38</v>
      </c>
      <c r="D2120" t="n">
        <v>0.47</v>
      </c>
      <c r="E2120">
        <f>SUM(A2120:D2120)</f>
        <v/>
      </c>
      <c r="F2120" t="n">
        <v>16</v>
      </c>
    </row>
    <row r="2121" spans="1:8">
      <c r="A2121" t="n">
        <v>0.03</v>
      </c>
      <c r="B2121" t="n">
        <v>0.34</v>
      </c>
      <c r="C2121" t="n">
        <v>2.41</v>
      </c>
      <c r="D2121" t="n">
        <v>0.53</v>
      </c>
      <c r="E2121">
        <f>SUM(A2121:D2121)</f>
        <v/>
      </c>
      <c r="F2121" t="n">
        <v>16</v>
      </c>
    </row>
    <row r="2122" spans="1:8">
      <c r="A2122" t="n">
        <v>0.03</v>
      </c>
      <c r="B2122" t="n">
        <v>0.34</v>
      </c>
      <c r="C2122" t="n">
        <v>2.53</v>
      </c>
      <c r="D2122" t="n">
        <v>0.44</v>
      </c>
      <c r="E2122">
        <f>SUM(A2122:D2122)</f>
        <v/>
      </c>
      <c r="F2122" t="n">
        <v>16</v>
      </c>
    </row>
    <row r="2123" spans="1:8">
      <c r="A2123" t="n">
        <v>0</v>
      </c>
      <c r="B2123" t="n">
        <v>0.38</v>
      </c>
      <c r="C2123" t="n">
        <v>2.72</v>
      </c>
      <c r="D2123" t="n">
        <v>0.66</v>
      </c>
      <c r="E2123">
        <f>SUM(A2123:D2123)</f>
        <v/>
      </c>
      <c r="F2123" t="n">
        <v>16</v>
      </c>
    </row>
    <row r="2124" spans="1:8">
      <c r="A2124" t="n">
        <v>0</v>
      </c>
      <c r="B2124" t="n">
        <v>0.22</v>
      </c>
      <c r="C2124" t="n">
        <v>2.12</v>
      </c>
      <c r="D2124" t="n">
        <v>0.44</v>
      </c>
      <c r="E2124">
        <f>SUM(A2124:D2124)</f>
        <v/>
      </c>
      <c r="F2124" t="n">
        <v>16</v>
      </c>
    </row>
    <row r="2125" spans="1:8">
      <c r="A2125" t="n">
        <v>0</v>
      </c>
      <c r="B2125" t="n">
        <v>0.28</v>
      </c>
      <c r="C2125" t="n">
        <v>2.19</v>
      </c>
      <c r="D2125" t="n">
        <v>0.5</v>
      </c>
      <c r="E2125">
        <f>SUM(A2125:D2125)</f>
        <v/>
      </c>
      <c r="F2125" t="n">
        <v>16</v>
      </c>
    </row>
    <row r="2126" spans="1:8">
      <c r="A2126" t="n">
        <v>0</v>
      </c>
      <c r="B2126" t="n">
        <v>1.09</v>
      </c>
      <c r="C2126" t="n">
        <v>3.56</v>
      </c>
      <c r="D2126" t="n">
        <v>0.53</v>
      </c>
      <c r="E2126">
        <f>SUM(A2126:D2126)</f>
        <v/>
      </c>
      <c r="F2126" t="n">
        <v>16</v>
      </c>
    </row>
    <row r="2127" spans="1:8">
      <c r="A2127" t="n">
        <v>0</v>
      </c>
      <c r="B2127" t="n">
        <v>0.38</v>
      </c>
      <c r="C2127" t="n">
        <v>1.97</v>
      </c>
      <c r="D2127" t="n">
        <v>0.53</v>
      </c>
      <c r="E2127">
        <f>SUM(A2127:D2127)</f>
        <v/>
      </c>
      <c r="F2127" t="n">
        <v>16</v>
      </c>
    </row>
    <row r="2128" spans="1:8">
      <c r="A2128" t="n">
        <v>0</v>
      </c>
      <c r="B2128" t="n">
        <v>0.5600000000000001</v>
      </c>
      <c r="C2128" t="n">
        <v>5.03</v>
      </c>
      <c r="D2128" t="n">
        <v>1.91</v>
      </c>
      <c r="E2128">
        <f>SUM(A2128:D2128)</f>
        <v/>
      </c>
      <c r="F2128" t="n">
        <v>16</v>
      </c>
    </row>
    <row r="2129" spans="1:8">
      <c r="A2129" t="n">
        <v>1.59</v>
      </c>
      <c r="B2129" t="n">
        <v>6.22</v>
      </c>
      <c r="C2129" t="n">
        <v>6.09</v>
      </c>
      <c r="D2129" t="n">
        <v>0.5</v>
      </c>
      <c r="E2129">
        <f>SUM(A2129:D2129)</f>
        <v/>
      </c>
      <c r="F2129" t="n">
        <v>16</v>
      </c>
    </row>
    <row r="2130" spans="1:8">
      <c r="A2130" t="n">
        <v>0.5600000000000001</v>
      </c>
      <c r="B2130" t="n">
        <v>1.47</v>
      </c>
      <c r="C2130" t="n">
        <v>4.97</v>
      </c>
      <c r="D2130" t="n">
        <v>0.53</v>
      </c>
      <c r="E2130">
        <f>SUM(A2130:D2130)</f>
        <v/>
      </c>
      <c r="F2130" t="n">
        <v>16</v>
      </c>
    </row>
    <row r="2131" spans="1:8">
      <c r="A2131" t="n">
        <v>0.31</v>
      </c>
      <c r="B2131" t="n">
        <v>1.56</v>
      </c>
      <c r="C2131" t="n">
        <v>2.03</v>
      </c>
      <c r="D2131" t="n">
        <v>0.59</v>
      </c>
      <c r="E2131">
        <f>SUM(A2131:D2131)</f>
        <v/>
      </c>
      <c r="F2131" t="n">
        <v>16</v>
      </c>
    </row>
    <row r="2132" spans="1:8">
      <c r="A2132" t="n">
        <v>0.28</v>
      </c>
      <c r="B2132" t="n">
        <v>0.6899999999999999</v>
      </c>
      <c r="C2132" t="n">
        <v>1.94</v>
      </c>
      <c r="D2132" t="n">
        <v>0.5600000000000001</v>
      </c>
      <c r="E2132">
        <f>SUM(A2132:D2132)</f>
        <v/>
      </c>
      <c r="F2132" t="n">
        <v>16</v>
      </c>
    </row>
    <row r="2133" spans="1:8">
      <c r="A2133" t="n">
        <v>0.6899999999999999</v>
      </c>
      <c r="B2133" t="n">
        <v>2.03</v>
      </c>
      <c r="C2133" t="n">
        <v>3.72</v>
      </c>
      <c r="D2133" t="n">
        <v>0.59</v>
      </c>
      <c r="E2133">
        <f>SUM(A2133:D2133)</f>
        <v/>
      </c>
      <c r="F2133" t="n">
        <v>16</v>
      </c>
    </row>
    <row r="2134" spans="1:8">
      <c r="A2134" t="n">
        <v>0.31</v>
      </c>
      <c r="B2134" t="n">
        <v>1.34</v>
      </c>
      <c r="C2134" t="n">
        <v>2.88</v>
      </c>
      <c r="D2134" t="n">
        <v>0.53</v>
      </c>
      <c r="E2134">
        <f>SUM(A2134:D2134)</f>
        <v/>
      </c>
      <c r="F2134" t="n">
        <v>16</v>
      </c>
    </row>
    <row r="2135" spans="1:8">
      <c r="A2135" t="n">
        <v>0.31</v>
      </c>
      <c r="B2135" t="n">
        <v>0.66</v>
      </c>
      <c r="C2135" t="n">
        <v>2.44</v>
      </c>
      <c r="D2135" t="n">
        <v>0.5</v>
      </c>
      <c r="E2135">
        <f>SUM(A2135:D2135)</f>
        <v/>
      </c>
      <c r="F2135" t="n">
        <v>16</v>
      </c>
    </row>
    <row r="2136" spans="1:8">
      <c r="A2136" t="n">
        <v>0.72</v>
      </c>
      <c r="B2136" t="n">
        <v>0.72</v>
      </c>
      <c r="C2136" t="n">
        <v>2.38</v>
      </c>
      <c r="D2136" t="n">
        <v>0.5</v>
      </c>
      <c r="E2136">
        <f>SUM(A2136:D2136)</f>
        <v/>
      </c>
      <c r="F2136" t="n">
        <v>16</v>
      </c>
    </row>
    <row r="2137" spans="1:8">
      <c r="A2137" t="n">
        <v>0.38</v>
      </c>
      <c r="B2137" t="n">
        <v>0.16</v>
      </c>
      <c r="C2137" t="n">
        <v>2.25</v>
      </c>
      <c r="D2137" t="n">
        <v>0.53</v>
      </c>
      <c r="E2137">
        <f>SUM(A2137:D2137)</f>
        <v/>
      </c>
      <c r="F2137" t="n">
        <v>16</v>
      </c>
    </row>
    <row r="2138" spans="1:8">
      <c r="A2138" t="n">
        <v>0.38</v>
      </c>
      <c r="B2138" t="n">
        <v>0.16</v>
      </c>
      <c r="C2138" t="n">
        <v>2.75</v>
      </c>
      <c r="D2138" t="n">
        <v>0.66</v>
      </c>
      <c r="E2138">
        <f>SUM(A2138:D2138)</f>
        <v/>
      </c>
      <c r="F2138" t="n">
        <v>16</v>
      </c>
    </row>
    <row r="2139" spans="1:8">
      <c r="A2139" t="n">
        <v>0.53</v>
      </c>
      <c r="B2139" t="n">
        <v>0.16</v>
      </c>
      <c r="C2139" t="n">
        <v>3.38</v>
      </c>
      <c r="D2139" t="n">
        <v>0.59</v>
      </c>
      <c r="E2139">
        <f>SUM(A2139:D2139)</f>
        <v/>
      </c>
      <c r="F2139" t="n">
        <v>16</v>
      </c>
    </row>
    <row r="2140" spans="1:8">
      <c r="A2140" t="n">
        <v>0.22</v>
      </c>
      <c r="B2140" t="n">
        <v>0.19</v>
      </c>
      <c r="C2140" t="n">
        <v>2.84</v>
      </c>
      <c r="D2140" t="n">
        <v>0.62</v>
      </c>
      <c r="E2140">
        <f>SUM(A2140:D2140)</f>
        <v/>
      </c>
      <c r="F2140" t="n">
        <v>16</v>
      </c>
    </row>
    <row r="2141" spans="1:8">
      <c r="A2141" t="n">
        <v>0.25</v>
      </c>
      <c r="B2141" t="n">
        <v>0.16</v>
      </c>
      <c r="C2141" t="n">
        <v>2.28</v>
      </c>
      <c r="D2141" t="n">
        <v>0.5</v>
      </c>
      <c r="E2141">
        <f>SUM(A2141:D2141)</f>
        <v/>
      </c>
      <c r="F2141" t="n">
        <v>16</v>
      </c>
    </row>
    <row r="2142" spans="1:8">
      <c r="A2142" t="n">
        <v>0</v>
      </c>
      <c r="B2142" t="n">
        <v>0.16</v>
      </c>
      <c r="C2142" t="n">
        <v>2.25</v>
      </c>
      <c r="D2142" t="n">
        <v>0.5</v>
      </c>
      <c r="E2142">
        <f>SUM(A2142:D2142)</f>
        <v/>
      </c>
      <c r="F2142" t="n">
        <v>16</v>
      </c>
    </row>
    <row r="2143" spans="1:8">
      <c r="A2143" t="n">
        <v>0</v>
      </c>
      <c r="B2143" t="n">
        <v>0.16</v>
      </c>
      <c r="C2143" t="n">
        <v>3.16</v>
      </c>
      <c r="D2143" t="n">
        <v>1.66</v>
      </c>
      <c r="E2143">
        <f>SUM(A2143:D2143)</f>
        <v/>
      </c>
      <c r="F2143" t="n">
        <v>16</v>
      </c>
    </row>
    <row r="2144" spans="1:8">
      <c r="A2144" t="n">
        <v>0</v>
      </c>
      <c r="B2144" t="n">
        <v>0.12</v>
      </c>
      <c r="C2144" t="n">
        <v>2.25</v>
      </c>
      <c r="D2144" t="n">
        <v>0.44</v>
      </c>
      <c r="E2144">
        <f>SUM(A2144:D2144)</f>
        <v/>
      </c>
      <c r="F2144" t="n">
        <v>16</v>
      </c>
    </row>
    <row r="2145" spans="1:8">
      <c r="A2145" t="n">
        <v>0</v>
      </c>
      <c r="B2145" t="n">
        <v>0.16</v>
      </c>
      <c r="C2145" t="n">
        <v>2.34</v>
      </c>
      <c r="D2145" t="n">
        <v>0.5600000000000001</v>
      </c>
      <c r="E2145">
        <f>SUM(A2145:D2145)</f>
        <v/>
      </c>
      <c r="F2145" t="n">
        <v>16</v>
      </c>
    </row>
    <row r="2146" spans="1:8">
      <c r="A2146" t="n">
        <v>0</v>
      </c>
      <c r="B2146" t="n">
        <v>0.19</v>
      </c>
      <c r="C2146" t="n">
        <v>2.34</v>
      </c>
      <c r="D2146" t="n">
        <v>0.53</v>
      </c>
      <c r="E2146">
        <f>SUM(A2146:D2146)</f>
        <v/>
      </c>
      <c r="F2146" t="n">
        <v>16</v>
      </c>
    </row>
    <row r="2147" spans="1:8">
      <c r="A2147" t="n">
        <v>0</v>
      </c>
      <c r="B2147" t="n">
        <v>0.16</v>
      </c>
      <c r="C2147" t="n">
        <v>2.28</v>
      </c>
      <c r="D2147" t="n">
        <v>0.59</v>
      </c>
      <c r="E2147">
        <f>SUM(A2147:D2147)</f>
        <v/>
      </c>
      <c r="F2147" t="n">
        <v>16</v>
      </c>
    </row>
    <row r="2148" spans="1:8">
      <c r="A2148" t="n">
        <v>0.03</v>
      </c>
      <c r="B2148" t="n">
        <v>0.31</v>
      </c>
      <c r="C2148" t="n">
        <v>2.44</v>
      </c>
      <c r="D2148" t="n">
        <v>0.5600000000000001</v>
      </c>
      <c r="E2148">
        <f>SUM(A2148:D2148)</f>
        <v/>
      </c>
      <c r="F2148" t="n">
        <v>16</v>
      </c>
    </row>
    <row r="2149" spans="1:8">
      <c r="A2149" t="n">
        <v>0</v>
      </c>
      <c r="B2149" t="n">
        <v>0.12</v>
      </c>
      <c r="C2149" t="n">
        <v>2.25</v>
      </c>
      <c r="D2149" t="n">
        <v>0.72</v>
      </c>
      <c r="E2149">
        <f>SUM(A2149:D2149)</f>
        <v/>
      </c>
      <c r="F2149" t="n">
        <v>16</v>
      </c>
    </row>
    <row r="2150" spans="1:8">
      <c r="A2150" t="n">
        <v>0</v>
      </c>
      <c r="B2150" t="n">
        <v>0.12</v>
      </c>
      <c r="C2150" t="n">
        <v>2.25</v>
      </c>
      <c r="D2150" t="n">
        <v>0.59</v>
      </c>
      <c r="E2150">
        <f>SUM(A2150:D2150)</f>
        <v/>
      </c>
      <c r="F2150" t="n">
        <v>16</v>
      </c>
    </row>
    <row r="2151" spans="1:8">
      <c r="A2151" t="n">
        <v>0.03</v>
      </c>
      <c r="B2151" t="n">
        <v>0.16</v>
      </c>
      <c r="C2151" t="n">
        <v>2.38</v>
      </c>
      <c r="D2151" t="n">
        <v>0.59</v>
      </c>
      <c r="E2151">
        <f>SUM(A2151:D2151)</f>
        <v/>
      </c>
      <c r="F2151" t="n">
        <v>16</v>
      </c>
    </row>
    <row r="2152" spans="1:8">
      <c r="A2152" t="n">
        <v>0</v>
      </c>
      <c r="B2152" t="n">
        <v>0.16</v>
      </c>
      <c r="C2152" t="n">
        <v>2.91</v>
      </c>
      <c r="D2152" t="n">
        <v>0.66</v>
      </c>
      <c r="E2152">
        <f>SUM(A2152:D2152)</f>
        <v/>
      </c>
      <c r="F2152" t="n">
        <v>16</v>
      </c>
    </row>
    <row r="2153" spans="1:8">
      <c r="A2153" t="n">
        <v>0.03</v>
      </c>
      <c r="B2153" t="n">
        <v>0.12</v>
      </c>
      <c r="C2153" t="n">
        <v>2.62</v>
      </c>
      <c r="D2153" t="n">
        <v>0.44</v>
      </c>
      <c r="E2153">
        <f>SUM(A2153:D2153)</f>
        <v/>
      </c>
      <c r="F2153" t="n">
        <v>16</v>
      </c>
    </row>
    <row r="2154" spans="1:8">
      <c r="A2154" t="n">
        <v>0</v>
      </c>
      <c r="B2154" t="n">
        <v>0.16</v>
      </c>
      <c r="C2154" t="n">
        <v>2.97</v>
      </c>
      <c r="D2154" t="n">
        <v>0.75</v>
      </c>
      <c r="E2154">
        <f>SUM(A2154:D2154)</f>
        <v/>
      </c>
      <c r="F2154" t="n">
        <v>16</v>
      </c>
    </row>
    <row r="2155" spans="1:8">
      <c r="A2155" t="n">
        <v>0</v>
      </c>
      <c r="B2155" t="n">
        <v>0.16</v>
      </c>
      <c r="C2155" t="n">
        <v>2.03</v>
      </c>
      <c r="D2155" t="n">
        <v>0.5</v>
      </c>
      <c r="E2155">
        <f>SUM(A2155:D2155)</f>
        <v/>
      </c>
      <c r="F2155" t="n">
        <v>16</v>
      </c>
    </row>
    <row r="2156" spans="1:8">
      <c r="A2156" t="n">
        <v>0</v>
      </c>
      <c r="B2156" t="n">
        <v>0.16</v>
      </c>
      <c r="C2156" t="n">
        <v>3.38</v>
      </c>
      <c r="D2156" t="n">
        <v>1.88</v>
      </c>
      <c r="E2156">
        <f>SUM(A2156:D2156)</f>
        <v/>
      </c>
      <c r="F2156" t="n">
        <v>16</v>
      </c>
    </row>
    <row r="2157" spans="1:8">
      <c r="A2157" t="n">
        <v>1.72</v>
      </c>
      <c r="B2157" t="n">
        <v>8.56</v>
      </c>
      <c r="C2157" t="n">
        <v>7.78</v>
      </c>
      <c r="D2157" t="n">
        <v>0.91</v>
      </c>
      <c r="E2157">
        <f>SUM(A2157:D2157)</f>
        <v/>
      </c>
      <c r="F2157" t="n">
        <v>16</v>
      </c>
    </row>
    <row r="2158" spans="1:8">
      <c r="A2158" t="n">
        <v>0.5600000000000001</v>
      </c>
      <c r="B2158" t="n">
        <v>1.59</v>
      </c>
      <c r="C2158" t="n">
        <v>3.75</v>
      </c>
      <c r="D2158" t="n">
        <v>0.53</v>
      </c>
      <c r="E2158">
        <f>SUM(A2158:D2158)</f>
        <v/>
      </c>
      <c r="F2158" t="n">
        <v>16</v>
      </c>
    </row>
    <row r="2159" spans="1:8">
      <c r="A2159" t="n">
        <v>0.34</v>
      </c>
      <c r="B2159" t="n">
        <v>1.19</v>
      </c>
      <c r="C2159" t="n">
        <v>2.28</v>
      </c>
      <c r="D2159" t="n">
        <v>4.84</v>
      </c>
      <c r="E2159">
        <f>SUM(A2159:D2159)</f>
        <v/>
      </c>
      <c r="F2159" t="n">
        <v>16</v>
      </c>
    </row>
    <row r="2160" spans="1:8">
      <c r="A2160" t="n">
        <v>0.38</v>
      </c>
      <c r="B2160" t="n">
        <v>0.6899999999999999</v>
      </c>
      <c r="C2160" t="n">
        <v>3.53</v>
      </c>
      <c r="D2160" t="n">
        <v>0.5600000000000001</v>
      </c>
      <c r="E2160">
        <f>SUM(A2160:D2160)</f>
        <v/>
      </c>
      <c r="F2160" t="n">
        <v>16</v>
      </c>
    </row>
    <row r="2161" spans="1:8">
      <c r="A2161" t="n">
        <v>0.31</v>
      </c>
      <c r="B2161" t="n">
        <v>0.66</v>
      </c>
      <c r="C2161" t="n">
        <v>2.03</v>
      </c>
      <c r="D2161" t="n">
        <v>0.47</v>
      </c>
      <c r="E2161">
        <f>SUM(A2161:D2161)</f>
        <v/>
      </c>
      <c r="F2161" t="n">
        <v>16</v>
      </c>
    </row>
    <row r="2162" spans="1:8">
      <c r="A2162" t="n">
        <v>0.31</v>
      </c>
      <c r="B2162" t="n">
        <v>0.6899999999999999</v>
      </c>
      <c r="C2162" t="n">
        <v>2</v>
      </c>
      <c r="D2162" t="n">
        <v>1.5</v>
      </c>
      <c r="E2162">
        <f>SUM(A2162:D2162)</f>
        <v/>
      </c>
      <c r="F2162" t="n">
        <v>16</v>
      </c>
    </row>
    <row r="2163" spans="1:8">
      <c r="A2163" t="n">
        <v>0.31</v>
      </c>
      <c r="B2163" t="n">
        <v>0.66</v>
      </c>
      <c r="C2163" t="n">
        <v>2</v>
      </c>
      <c r="D2163" t="n">
        <v>0.47</v>
      </c>
      <c r="E2163">
        <f>SUM(A2163:D2163)</f>
        <v/>
      </c>
      <c r="F2163" t="n">
        <v>16</v>
      </c>
    </row>
    <row r="2164" spans="1:8">
      <c r="A2164" t="n">
        <v>0.34</v>
      </c>
      <c r="B2164" t="n">
        <v>0.16</v>
      </c>
      <c r="C2164" t="n">
        <v>2.25</v>
      </c>
      <c r="D2164" t="n">
        <v>0.62</v>
      </c>
      <c r="E2164">
        <f>SUM(A2164:D2164)</f>
        <v/>
      </c>
      <c r="F2164" t="n">
        <v>16</v>
      </c>
    </row>
    <row r="2165" spans="1:8">
      <c r="A2165" t="n">
        <v>0.34</v>
      </c>
      <c r="B2165" t="n">
        <v>0.16</v>
      </c>
      <c r="C2165" t="n">
        <v>2.22</v>
      </c>
      <c r="D2165" t="n">
        <v>0.5600000000000001</v>
      </c>
      <c r="E2165">
        <f>SUM(A2165:D2165)</f>
        <v/>
      </c>
      <c r="F2165" t="n">
        <v>16</v>
      </c>
    </row>
    <row r="2166" spans="1:8">
      <c r="A2166" t="n">
        <v>0.38</v>
      </c>
      <c r="B2166" t="n">
        <v>0.44</v>
      </c>
      <c r="C2166" t="n">
        <v>2.25</v>
      </c>
      <c r="D2166" t="n">
        <v>0.53</v>
      </c>
      <c r="E2166">
        <f>SUM(A2166:D2166)</f>
        <v/>
      </c>
      <c r="F2166" t="n">
        <v>16</v>
      </c>
    </row>
    <row r="2167" spans="1:8">
      <c r="A2167" t="n">
        <v>0.22</v>
      </c>
      <c r="B2167" t="n">
        <v>0.16</v>
      </c>
      <c r="C2167" t="n">
        <v>2.34</v>
      </c>
      <c r="D2167" t="n">
        <v>0.5</v>
      </c>
      <c r="E2167">
        <f>SUM(A2167:D2167)</f>
        <v/>
      </c>
      <c r="F2167" t="n">
        <v>16</v>
      </c>
    </row>
    <row r="2168" spans="1:8">
      <c r="A2168" t="n">
        <v>0.25</v>
      </c>
      <c r="B2168" t="n">
        <v>0.16</v>
      </c>
      <c r="C2168" t="n">
        <v>2.25</v>
      </c>
      <c r="D2168" t="n">
        <v>0.5</v>
      </c>
      <c r="E2168">
        <f>SUM(A2168:D2168)</f>
        <v/>
      </c>
      <c r="F2168" t="n">
        <v>16</v>
      </c>
    </row>
    <row r="2169" spans="1:8">
      <c r="A2169" t="n">
        <v>0</v>
      </c>
      <c r="B2169" t="n">
        <v>0.16</v>
      </c>
      <c r="C2169" t="n">
        <v>2.59</v>
      </c>
      <c r="D2169" t="n">
        <v>0.6899999999999999</v>
      </c>
      <c r="E2169">
        <f>SUM(A2169:D2169)</f>
        <v/>
      </c>
      <c r="F2169" t="n">
        <v>16</v>
      </c>
    </row>
    <row r="2170" spans="1:8">
      <c r="A2170" t="n">
        <v>0</v>
      </c>
      <c r="B2170" t="n">
        <v>0.16</v>
      </c>
      <c r="C2170" t="n">
        <v>2.78</v>
      </c>
      <c r="D2170" t="n">
        <v>0.72</v>
      </c>
      <c r="E2170">
        <f>SUM(A2170:D2170)</f>
        <v/>
      </c>
      <c r="F2170" t="n">
        <v>16</v>
      </c>
    </row>
    <row r="2171" spans="1:8">
      <c r="A2171" t="n">
        <v>0</v>
      </c>
      <c r="B2171" t="n">
        <v>0.12</v>
      </c>
      <c r="C2171" t="n">
        <v>3.09</v>
      </c>
      <c r="D2171" t="n">
        <v>0.53</v>
      </c>
      <c r="E2171">
        <f>SUM(A2171:D2171)</f>
        <v/>
      </c>
      <c r="F2171" t="n">
        <v>16</v>
      </c>
    </row>
    <row r="2172" spans="1:8">
      <c r="A2172" t="n">
        <v>0</v>
      </c>
      <c r="B2172" t="n">
        <v>0.12</v>
      </c>
      <c r="C2172" t="n">
        <v>2.25</v>
      </c>
      <c r="D2172" t="n">
        <v>0.44</v>
      </c>
      <c r="E2172">
        <f>SUM(A2172:D2172)</f>
        <v/>
      </c>
      <c r="F2172" t="n">
        <v>16</v>
      </c>
    </row>
    <row r="2173" spans="1:8">
      <c r="A2173" t="n">
        <v>0</v>
      </c>
      <c r="B2173" t="n">
        <v>0.16</v>
      </c>
      <c r="C2173" t="n">
        <v>2.5</v>
      </c>
      <c r="D2173" t="n">
        <v>0.47</v>
      </c>
      <c r="E2173">
        <f>SUM(A2173:D2173)</f>
        <v/>
      </c>
      <c r="F2173" t="n">
        <v>16</v>
      </c>
    </row>
    <row r="2174" spans="1:8">
      <c r="A2174" t="n">
        <v>0</v>
      </c>
      <c r="B2174" t="n">
        <v>0.16</v>
      </c>
      <c r="C2174" t="n">
        <v>2.72</v>
      </c>
      <c r="D2174" t="n">
        <v>0.62</v>
      </c>
      <c r="E2174">
        <f>SUM(A2174:D2174)</f>
        <v/>
      </c>
      <c r="F2174" t="n">
        <v>16</v>
      </c>
    </row>
    <row r="2175" spans="1:8">
      <c r="A2175" t="n">
        <v>0</v>
      </c>
      <c r="B2175" t="n">
        <v>0.16</v>
      </c>
      <c r="C2175" t="n">
        <v>2.28</v>
      </c>
      <c r="D2175" t="n">
        <v>0.59</v>
      </c>
      <c r="E2175">
        <f>SUM(A2175:D2175)</f>
        <v/>
      </c>
      <c r="F2175" t="n">
        <v>16</v>
      </c>
    </row>
    <row r="2176" spans="1:8">
      <c r="A2176" t="n">
        <v>0</v>
      </c>
      <c r="B2176" t="n">
        <v>0.16</v>
      </c>
      <c r="C2176" t="n">
        <v>2.31</v>
      </c>
      <c r="D2176" t="n">
        <v>0.75</v>
      </c>
      <c r="E2176">
        <f>SUM(A2176:D2176)</f>
        <v/>
      </c>
      <c r="F2176" t="n">
        <v>16</v>
      </c>
    </row>
    <row r="2177" spans="1:8">
      <c r="A2177" t="n">
        <v>0.03</v>
      </c>
      <c r="B2177" t="n">
        <v>0.19</v>
      </c>
      <c r="C2177" t="n">
        <v>4.41</v>
      </c>
      <c r="D2177" t="n">
        <v>1.28</v>
      </c>
      <c r="E2177">
        <f>SUM(A2177:D2177)</f>
        <v/>
      </c>
      <c r="F2177" t="n">
        <v>16</v>
      </c>
    </row>
    <row r="2178" spans="1:8">
      <c r="A2178" t="n">
        <v>0.03</v>
      </c>
      <c r="B2178" t="n">
        <v>0.16</v>
      </c>
      <c r="C2178" t="n">
        <v>2.22</v>
      </c>
      <c r="D2178" t="n">
        <v>0.5</v>
      </c>
      <c r="E2178">
        <f>SUM(A2178:D2178)</f>
        <v/>
      </c>
      <c r="F2178" t="n">
        <v>16</v>
      </c>
    </row>
    <row r="2179" spans="1:8">
      <c r="A2179" t="n">
        <v>0</v>
      </c>
      <c r="B2179" t="n">
        <v>0.16</v>
      </c>
      <c r="C2179" t="n">
        <v>10.38</v>
      </c>
      <c r="D2179" t="n">
        <v>0.8100000000000001</v>
      </c>
      <c r="E2179">
        <f>SUM(A2179:D2179)</f>
        <v/>
      </c>
      <c r="F2179" t="n">
        <v>16</v>
      </c>
    </row>
    <row r="2180" spans="1:8">
      <c r="A2180" t="n">
        <v>0</v>
      </c>
      <c r="B2180" t="n">
        <v>0.12</v>
      </c>
      <c r="C2180" t="n">
        <v>2.28</v>
      </c>
      <c r="D2180" t="n">
        <v>0.53</v>
      </c>
      <c r="E2180">
        <f>SUM(A2180:D2180)</f>
        <v/>
      </c>
      <c r="F2180" t="n">
        <v>16</v>
      </c>
    </row>
    <row r="2181" spans="1:8">
      <c r="A2181" t="n">
        <v>0</v>
      </c>
      <c r="B2181" t="n">
        <v>0.12</v>
      </c>
      <c r="C2181" t="n">
        <v>2.22</v>
      </c>
      <c r="D2181" t="n">
        <v>0.47</v>
      </c>
      <c r="E2181">
        <f>SUM(A2181:D2181)</f>
        <v/>
      </c>
      <c r="F2181" t="n">
        <v>16</v>
      </c>
    </row>
    <row r="2182" spans="1:8">
      <c r="A2182" t="n">
        <v>0</v>
      </c>
      <c r="B2182" t="n">
        <v>0.28</v>
      </c>
      <c r="C2182" t="n">
        <v>2.59</v>
      </c>
      <c r="D2182" t="n">
        <v>1.06</v>
      </c>
      <c r="E2182">
        <f>SUM(A2182:D2182)</f>
        <v/>
      </c>
      <c r="F2182" t="n">
        <v>16</v>
      </c>
    </row>
    <row r="2183" spans="1:8">
      <c r="A2183" t="n">
        <v>0</v>
      </c>
      <c r="B2183" t="n">
        <v>0.12</v>
      </c>
      <c r="C2183" t="n">
        <v>2.03</v>
      </c>
      <c r="D2183" t="n">
        <v>0.5</v>
      </c>
      <c r="E2183">
        <f>SUM(A2183:D2183)</f>
        <v/>
      </c>
      <c r="F2183" t="n">
        <v>16</v>
      </c>
    </row>
    <row r="2184" spans="1:8">
      <c r="A2184" t="n">
        <v>0</v>
      </c>
      <c r="B2184" t="n">
        <v>0.16</v>
      </c>
      <c r="C2184" t="n">
        <v>5.22</v>
      </c>
      <c r="D2184" t="n">
        <v>2.62</v>
      </c>
      <c r="E2184">
        <f>SUM(A2184:D2184)</f>
        <v/>
      </c>
      <c r="F2184" t="n">
        <v>16</v>
      </c>
    </row>
    <row r="2185" spans="1:8">
      <c r="A2185" t="n">
        <v>3.41</v>
      </c>
      <c r="B2185" t="n">
        <v>5.91</v>
      </c>
      <c r="C2185" t="n">
        <v>3.47</v>
      </c>
      <c r="D2185" t="n">
        <v>0.59</v>
      </c>
      <c r="E2185">
        <f>SUM(A2185:D2185)</f>
        <v/>
      </c>
      <c r="F2185" t="n">
        <v>16</v>
      </c>
    </row>
    <row r="2186" spans="1:8">
      <c r="A2186" t="n">
        <v>3</v>
      </c>
      <c r="B2186" t="n">
        <v>5.94</v>
      </c>
      <c r="C2186" t="n">
        <v>3.5</v>
      </c>
      <c r="D2186" t="n">
        <v>12.09</v>
      </c>
      <c r="E2186">
        <f>SUM(A2186:D2186)</f>
        <v/>
      </c>
      <c r="F2186" t="n">
        <v>16</v>
      </c>
    </row>
    <row r="2187" spans="1:8">
      <c r="A2187" t="n">
        <v>3.59</v>
      </c>
      <c r="B2187" t="n">
        <v>5.81</v>
      </c>
      <c r="C2187" t="n">
        <v>3.59</v>
      </c>
      <c r="D2187" t="n">
        <v>0.47</v>
      </c>
      <c r="E2187">
        <f>SUM(A2187:D2187)</f>
        <v/>
      </c>
      <c r="F2187" t="n">
        <v>16</v>
      </c>
    </row>
    <row r="2188" spans="1:8">
      <c r="A2188" t="n">
        <v>0</v>
      </c>
      <c r="B2188" t="n">
        <v>6.44</v>
      </c>
      <c r="C2188" t="n">
        <v>0.59</v>
      </c>
      <c r="D2188" t="n">
        <v>4.06</v>
      </c>
      <c r="E2188">
        <f>SUM(A2188:D2188)</f>
        <v/>
      </c>
      <c r="F2188" t="n">
        <v>16</v>
      </c>
    </row>
    <row r="2189" spans="1:8">
      <c r="A2189" t="n">
        <v>0</v>
      </c>
      <c r="B2189" t="n">
        <v>27</v>
      </c>
      <c r="C2189" t="n">
        <v>0.59</v>
      </c>
      <c r="D2189" t="n">
        <v>0.5600000000000001</v>
      </c>
      <c r="E2189">
        <f>SUM(A2189:D2189)</f>
        <v/>
      </c>
      <c r="F2189" t="n">
        <v>16</v>
      </c>
    </row>
    <row r="2190" spans="1:8">
      <c r="A2190" t="n">
        <v>0</v>
      </c>
      <c r="B2190" t="n">
        <v>0.12</v>
      </c>
      <c r="C2190" t="n">
        <v>0.59</v>
      </c>
      <c r="D2190" t="n">
        <v>1.12</v>
      </c>
      <c r="E2190">
        <f>SUM(A2190:D2190)</f>
        <v/>
      </c>
      <c r="F2190" t="n">
        <v>16</v>
      </c>
    </row>
    <row r="2191" spans="1:8">
      <c r="A2191" t="n">
        <v>0.38</v>
      </c>
      <c r="B2191" t="n">
        <v>0.22</v>
      </c>
      <c r="C2191" t="n">
        <v>0.62</v>
      </c>
      <c r="D2191" t="n">
        <v>0.38</v>
      </c>
      <c r="E2191">
        <f>SUM(A2191:D2191)</f>
        <v/>
      </c>
      <c r="F2191" t="n">
        <v>16</v>
      </c>
    </row>
    <row r="2192" spans="1:8">
      <c r="A2192" t="n">
        <v>0.28</v>
      </c>
      <c r="B2192" t="n">
        <v>0.78</v>
      </c>
      <c r="C2192" t="n">
        <v>0.47</v>
      </c>
      <c r="D2192" t="n">
        <v>0.34</v>
      </c>
      <c r="E2192">
        <f>SUM(A2192:D2192)</f>
        <v/>
      </c>
      <c r="F2192" t="n">
        <v>16</v>
      </c>
    </row>
    <row r="2193" spans="1:8">
      <c r="A2193" t="n">
        <v>0.28</v>
      </c>
      <c r="B2193" t="n">
        <v>0.6899999999999999</v>
      </c>
      <c r="C2193" t="n">
        <v>0.47</v>
      </c>
      <c r="D2193" t="n">
        <v>0.28</v>
      </c>
      <c r="E2193">
        <f>SUM(A2193:D2193)</f>
        <v/>
      </c>
      <c r="F2193" t="n">
        <v>16</v>
      </c>
    </row>
    <row r="2194" spans="1:8">
      <c r="A2194" t="n">
        <v>0.31</v>
      </c>
      <c r="B2194" t="n">
        <v>0.9399999999999999</v>
      </c>
      <c r="C2194" t="n">
        <v>0.6899999999999999</v>
      </c>
      <c r="D2194" t="n">
        <v>0.59</v>
      </c>
      <c r="E2194">
        <f>SUM(A2194:D2194)</f>
        <v/>
      </c>
      <c r="F2194" t="n">
        <v>16</v>
      </c>
    </row>
    <row r="2195" spans="1:8">
      <c r="A2195" t="n">
        <v>0.66</v>
      </c>
      <c r="B2195" t="n">
        <v>1.72</v>
      </c>
      <c r="C2195" t="n">
        <v>0.5</v>
      </c>
      <c r="D2195" t="n">
        <v>2.53</v>
      </c>
      <c r="E2195">
        <f>SUM(A2195:D2195)</f>
        <v/>
      </c>
      <c r="F2195" t="n">
        <v>16</v>
      </c>
    </row>
    <row r="2196" spans="1:8">
      <c r="A2196" t="n">
        <v>0.31</v>
      </c>
      <c r="B2196" t="n">
        <v>1</v>
      </c>
      <c r="C2196" t="n">
        <v>0.66</v>
      </c>
      <c r="D2196" t="n">
        <v>0.6899999999999999</v>
      </c>
      <c r="E2196">
        <f>SUM(A2196:D2196)</f>
        <v/>
      </c>
      <c r="F2196" t="n">
        <v>16</v>
      </c>
    </row>
    <row r="2197" spans="1:8">
      <c r="A2197" t="n">
        <v>0.25</v>
      </c>
      <c r="B2197" t="n">
        <v>0.72</v>
      </c>
      <c r="C2197" t="n">
        <v>0.53</v>
      </c>
      <c r="D2197" t="n">
        <v>0.38</v>
      </c>
      <c r="E2197">
        <f>SUM(A2197:D2197)</f>
        <v/>
      </c>
      <c r="F2197" t="n">
        <v>16</v>
      </c>
    </row>
    <row r="2198" spans="1:8">
      <c r="A2198" t="n">
        <v>0.28</v>
      </c>
      <c r="B2198" t="n">
        <v>1.16</v>
      </c>
      <c r="C2198" t="n">
        <v>0.5600000000000001</v>
      </c>
      <c r="D2198" t="n">
        <v>0.5600000000000001</v>
      </c>
      <c r="E2198">
        <f>SUM(A2198:D2198)</f>
        <v/>
      </c>
      <c r="F2198" t="n">
        <v>16</v>
      </c>
    </row>
    <row r="2199" spans="1:8">
      <c r="A2199" t="n">
        <v>0.34</v>
      </c>
      <c r="B2199" t="n">
        <v>0.97</v>
      </c>
      <c r="C2199" t="n">
        <v>0.72</v>
      </c>
      <c r="D2199" t="n">
        <v>9.75</v>
      </c>
      <c r="E2199">
        <f>SUM(A2199:D2199)</f>
        <v/>
      </c>
      <c r="F2199" t="n">
        <v>16</v>
      </c>
    </row>
    <row r="2200" spans="1:8">
      <c r="A2200" t="n">
        <v>0.28</v>
      </c>
      <c r="B2200" t="n">
        <v>1.25</v>
      </c>
      <c r="C2200" t="n">
        <v>0.5</v>
      </c>
      <c r="D2200" t="n">
        <v>0.34</v>
      </c>
      <c r="E2200">
        <f>SUM(A2200:D2200)</f>
        <v/>
      </c>
      <c r="F2200" t="n">
        <v>16</v>
      </c>
    </row>
    <row r="2201" spans="1:8">
      <c r="A2201" t="n">
        <v>0.38</v>
      </c>
      <c r="B2201" t="n">
        <v>6.03</v>
      </c>
      <c r="C2201" t="n">
        <v>0.53</v>
      </c>
      <c r="D2201" t="n">
        <v>0.41</v>
      </c>
      <c r="E2201">
        <f>SUM(A2201:D2201)</f>
        <v/>
      </c>
      <c r="F2201" t="n">
        <v>16</v>
      </c>
    </row>
    <row r="2202" spans="1:8">
      <c r="A2202" t="n">
        <v>0.03</v>
      </c>
      <c r="B2202" t="n">
        <v>12.22</v>
      </c>
      <c r="C2202" t="n">
        <v>0.5600000000000001</v>
      </c>
      <c r="D2202" t="n">
        <v>0.38</v>
      </c>
      <c r="E2202">
        <f>SUM(A2202:D2202)</f>
        <v/>
      </c>
      <c r="F2202" t="n">
        <v>16</v>
      </c>
    </row>
    <row r="2203" spans="1:8">
      <c r="A2203" t="n">
        <v>0</v>
      </c>
      <c r="B2203" t="n">
        <v>3.41</v>
      </c>
      <c r="C2203" t="n">
        <v>0.62</v>
      </c>
      <c r="D2203" t="n">
        <v>0.38</v>
      </c>
      <c r="E2203">
        <f>SUM(A2203:D2203)</f>
        <v/>
      </c>
      <c r="F2203" t="n">
        <v>16</v>
      </c>
    </row>
    <row r="2204" spans="1:8">
      <c r="A2204" t="n">
        <v>0</v>
      </c>
      <c r="B2204" t="n">
        <v>4.53</v>
      </c>
      <c r="C2204" t="n">
        <v>0.5600000000000001</v>
      </c>
      <c r="D2204" t="n">
        <v>0.38</v>
      </c>
      <c r="E2204">
        <f>SUM(A2204:D2204)</f>
        <v/>
      </c>
      <c r="F2204" t="n">
        <v>16</v>
      </c>
    </row>
    <row r="2205" spans="1:8">
      <c r="A2205" t="n">
        <v>0</v>
      </c>
      <c r="B2205" t="n">
        <v>19.88</v>
      </c>
      <c r="C2205" t="n">
        <v>0.59</v>
      </c>
      <c r="D2205" t="n">
        <v>0.44</v>
      </c>
      <c r="E2205">
        <f>SUM(A2205:D2205)</f>
        <v/>
      </c>
      <c r="F2205" t="n">
        <v>16</v>
      </c>
    </row>
    <row r="2206" spans="1:8">
      <c r="A2206" t="n">
        <v>0</v>
      </c>
      <c r="B2206" t="n">
        <v>29.56</v>
      </c>
      <c r="C2206" t="n">
        <v>0.59</v>
      </c>
      <c r="D2206" t="n">
        <v>0.53</v>
      </c>
      <c r="E2206">
        <f>SUM(A2206:D2206)</f>
        <v/>
      </c>
      <c r="F2206" t="n">
        <v>16</v>
      </c>
    </row>
    <row r="2207" spans="1:8">
      <c r="A2207" t="n">
        <v>0.5</v>
      </c>
      <c r="B2207" t="n">
        <v>1.09</v>
      </c>
      <c r="C2207" t="n">
        <v>10.84</v>
      </c>
      <c r="D2207" t="n">
        <v>0.53</v>
      </c>
      <c r="E2207">
        <f>SUM(A2207:D2207)</f>
        <v/>
      </c>
      <c r="F2207" t="n">
        <v>16</v>
      </c>
    </row>
    <row r="2208" spans="1:8">
      <c r="A2208" t="n">
        <v>0.31</v>
      </c>
      <c r="B2208" t="n">
        <v>0.78</v>
      </c>
      <c r="C2208" t="n">
        <v>0.84</v>
      </c>
      <c r="D2208" t="n">
        <v>0.75</v>
      </c>
      <c r="E2208">
        <f>SUM(A2208:D2208)</f>
        <v/>
      </c>
      <c r="F2208" t="n">
        <v>16</v>
      </c>
    </row>
    <row r="2209" spans="1:8">
      <c r="A2209" t="n">
        <v>0.34</v>
      </c>
      <c r="B2209" t="n">
        <v>0.91</v>
      </c>
      <c r="C2209" t="n">
        <v>0.5</v>
      </c>
      <c r="D2209" t="n">
        <v>0.41</v>
      </c>
      <c r="E2209">
        <f>SUM(A2209:D2209)</f>
        <v/>
      </c>
      <c r="F2209" t="n">
        <v>16</v>
      </c>
    </row>
    <row r="2210" spans="1:8">
      <c r="A2210" t="n">
        <v>0.28</v>
      </c>
      <c r="B2210" t="n">
        <v>0.62</v>
      </c>
      <c r="C2210" t="n">
        <v>0.6899999999999999</v>
      </c>
      <c r="D2210" t="n">
        <v>0.5</v>
      </c>
      <c r="E2210">
        <f>SUM(A2210:D2210)</f>
        <v/>
      </c>
      <c r="F2210" t="n">
        <v>16</v>
      </c>
    </row>
    <row r="2211" spans="1:8">
      <c r="A2211" t="n">
        <v>0.31</v>
      </c>
      <c r="B2211" t="n">
        <v>0.9399999999999999</v>
      </c>
      <c r="C2211" t="n">
        <v>0.9399999999999999</v>
      </c>
      <c r="D2211" t="n">
        <v>0.6899999999999999</v>
      </c>
      <c r="E2211">
        <f>SUM(A2211:D2211)</f>
        <v/>
      </c>
      <c r="F2211" t="n">
        <v>16</v>
      </c>
    </row>
    <row r="2212" spans="1:8">
      <c r="A2212" t="n">
        <v>0.31</v>
      </c>
      <c r="B2212" t="n">
        <v>5.56</v>
      </c>
      <c r="C2212" t="n">
        <v>0.66</v>
      </c>
      <c r="D2212" t="n">
        <v>1.06</v>
      </c>
      <c r="E2212">
        <f>SUM(A2212:D2212)</f>
        <v/>
      </c>
      <c r="F2212" t="n">
        <v>16</v>
      </c>
    </row>
    <row r="2213" spans="1:8">
      <c r="A2213" t="n">
        <v>0.28</v>
      </c>
      <c r="B2213" t="n">
        <v>0.9399999999999999</v>
      </c>
      <c r="C2213" t="n">
        <v>0.62</v>
      </c>
      <c r="D2213" t="n">
        <v>0.8100000000000001</v>
      </c>
      <c r="E2213">
        <f>SUM(A2213:D2213)</f>
        <v/>
      </c>
      <c r="F2213" t="n">
        <v>16</v>
      </c>
    </row>
    <row r="2214" spans="1:8">
      <c r="A2214" t="n">
        <v>0.28</v>
      </c>
      <c r="B2214" t="n">
        <v>0.88</v>
      </c>
      <c r="C2214" t="n">
        <v>0.78</v>
      </c>
      <c r="D2214" t="n">
        <v>0.75</v>
      </c>
      <c r="E2214">
        <f>SUM(A2214:D2214)</f>
        <v/>
      </c>
      <c r="F2214" t="n">
        <v>16</v>
      </c>
    </row>
    <row r="2215" spans="1:8">
      <c r="A2215" t="n">
        <v>0.31</v>
      </c>
      <c r="B2215" t="n">
        <v>1.5</v>
      </c>
      <c r="C2215" t="n">
        <v>0.66</v>
      </c>
      <c r="D2215" t="n">
        <v>1.09</v>
      </c>
      <c r="E2215">
        <f>SUM(A2215:D2215)</f>
        <v/>
      </c>
      <c r="F2215" t="n">
        <v>16</v>
      </c>
    </row>
    <row r="2216" spans="1:8">
      <c r="A2216" t="n">
        <v>0.34</v>
      </c>
      <c r="B2216" t="n">
        <v>1.53</v>
      </c>
      <c r="C2216" t="n">
        <v>0.62</v>
      </c>
      <c r="D2216" t="n">
        <v>1.03</v>
      </c>
      <c r="E2216">
        <f>SUM(A2216:D2216)</f>
        <v/>
      </c>
      <c r="F2216" t="n">
        <v>16</v>
      </c>
    </row>
    <row r="2217" spans="1:8">
      <c r="A2217" t="n">
        <v>0.22</v>
      </c>
      <c r="B2217" t="n">
        <v>0.66</v>
      </c>
      <c r="C2217" t="n">
        <v>0.5600000000000001</v>
      </c>
      <c r="D2217" t="n">
        <v>0.44</v>
      </c>
      <c r="E2217">
        <f>SUM(A2217:D2217)</f>
        <v/>
      </c>
      <c r="F2217" t="n">
        <v>16</v>
      </c>
    </row>
    <row r="2218" spans="1:8">
      <c r="A2218" t="n">
        <v>0.03</v>
      </c>
      <c r="B2218" t="n">
        <v>3.97</v>
      </c>
      <c r="C2218" t="n">
        <v>1.16</v>
      </c>
      <c r="D2218" t="n">
        <v>0.97</v>
      </c>
      <c r="E2218">
        <f>SUM(A2218:D2218)</f>
        <v/>
      </c>
      <c r="F2218" t="n">
        <v>16</v>
      </c>
    </row>
    <row r="2219" spans="1:8">
      <c r="A2219" t="n">
        <v>0</v>
      </c>
      <c r="B2219" t="n">
        <v>25.12</v>
      </c>
      <c r="C2219" t="n">
        <v>0.66</v>
      </c>
      <c r="D2219" t="n">
        <v>0.88</v>
      </c>
      <c r="E2219">
        <f>SUM(A2219:D2219)</f>
        <v/>
      </c>
      <c r="F2219" t="n">
        <v>16</v>
      </c>
    </row>
    <row r="2220" spans="1:8">
      <c r="A2220" t="n">
        <v>0</v>
      </c>
      <c r="B2220" t="n">
        <v>0.09</v>
      </c>
      <c r="C2220" t="n">
        <v>1.75</v>
      </c>
      <c r="D2220" t="n">
        <v>0.5600000000000001</v>
      </c>
      <c r="E2220">
        <f>SUM(A2220:D2220)</f>
        <v/>
      </c>
      <c r="F2220" t="n">
        <v>16</v>
      </c>
    </row>
    <row r="2221" spans="1:8">
      <c r="A2221" t="n">
        <v>0.34</v>
      </c>
      <c r="B2221" t="n">
        <v>0.62</v>
      </c>
      <c r="C2221" t="n">
        <v>0.5</v>
      </c>
      <c r="D2221" t="n">
        <v>0.53</v>
      </c>
      <c r="E2221">
        <f>SUM(A2221:D2221)</f>
        <v/>
      </c>
      <c r="F2221" t="n">
        <v>16</v>
      </c>
    </row>
    <row r="2222" spans="1:8">
      <c r="A2222" t="n">
        <v>0.31</v>
      </c>
      <c r="B2222" t="n">
        <v>4.91</v>
      </c>
      <c r="C2222" t="n">
        <v>0.53</v>
      </c>
      <c r="D2222" t="n">
        <v>0.34</v>
      </c>
      <c r="E2222">
        <f>SUM(A2222:D2222)</f>
        <v/>
      </c>
      <c r="F2222" t="n">
        <v>16</v>
      </c>
    </row>
    <row r="2223" spans="1:8">
      <c r="A2223" t="n">
        <v>0.6899999999999999</v>
      </c>
      <c r="B2223" t="n">
        <v>1.19</v>
      </c>
      <c r="C2223" t="n">
        <v>0.5600000000000001</v>
      </c>
      <c r="D2223" t="n">
        <v>0.75</v>
      </c>
      <c r="E2223">
        <f>SUM(A2223:D2223)</f>
        <v/>
      </c>
      <c r="F2223" t="n">
        <v>16</v>
      </c>
    </row>
    <row r="2224" spans="1:8">
      <c r="A2224" t="n">
        <v>0.31</v>
      </c>
      <c r="B2224" t="n">
        <v>0.62</v>
      </c>
      <c r="C2224" t="n">
        <v>0.44</v>
      </c>
      <c r="D2224" t="n">
        <v>0.28</v>
      </c>
      <c r="E2224">
        <f>SUM(A2224:D2224)</f>
        <v/>
      </c>
      <c r="F2224" t="n">
        <v>16</v>
      </c>
    </row>
    <row r="2225" spans="1:8">
      <c r="A2225" t="n">
        <v>0.31</v>
      </c>
      <c r="B2225" t="n">
        <v>0.6899999999999999</v>
      </c>
      <c r="C2225" t="n">
        <v>0.5</v>
      </c>
      <c r="D2225" t="n">
        <v>0.34</v>
      </c>
      <c r="E2225">
        <f>SUM(A2225:D2225)</f>
        <v/>
      </c>
      <c r="F2225" t="n">
        <v>16</v>
      </c>
    </row>
    <row r="2226" spans="1:8">
      <c r="A2226" t="n">
        <v>0.91</v>
      </c>
      <c r="B2226" t="n">
        <v>1.06</v>
      </c>
      <c r="C2226" t="n">
        <v>0.53</v>
      </c>
      <c r="D2226" t="n">
        <v>1.81</v>
      </c>
      <c r="E2226">
        <f>SUM(A2226:D2226)</f>
        <v/>
      </c>
      <c r="F2226" t="n">
        <v>16</v>
      </c>
    </row>
    <row r="2227" spans="1:8">
      <c r="A2227" t="n">
        <v>0.28</v>
      </c>
      <c r="B2227" t="n">
        <v>0.59</v>
      </c>
      <c r="C2227" t="n">
        <v>0.6899999999999999</v>
      </c>
      <c r="D2227" t="n">
        <v>0.47</v>
      </c>
      <c r="E2227">
        <f>SUM(A2227:D2227)</f>
        <v/>
      </c>
      <c r="F2227" t="n">
        <v>16</v>
      </c>
    </row>
    <row r="2228" spans="1:8">
      <c r="A2228" t="n">
        <v>0.28</v>
      </c>
      <c r="B2228" t="n">
        <v>1.56</v>
      </c>
      <c r="C2228" t="n">
        <v>0.59</v>
      </c>
      <c r="D2228" t="n">
        <v>0.47</v>
      </c>
      <c r="E2228">
        <f>SUM(A2228:D2228)</f>
        <v/>
      </c>
      <c r="F2228" t="n">
        <v>16</v>
      </c>
    </row>
    <row r="2229" spans="1:8">
      <c r="A2229" t="n">
        <v>0.34</v>
      </c>
      <c r="B2229" t="n">
        <v>2.72</v>
      </c>
      <c r="C2229" t="n">
        <v>0.5600000000000001</v>
      </c>
      <c r="D2229" t="n">
        <v>0.38</v>
      </c>
      <c r="E2229">
        <f>SUM(A2229:D2229)</f>
        <v/>
      </c>
      <c r="F2229" t="n">
        <v>16</v>
      </c>
    </row>
    <row r="2230" spans="1:8">
      <c r="A2230" t="n">
        <v>0.19</v>
      </c>
      <c r="B2230" t="n">
        <v>0.5600000000000001</v>
      </c>
      <c r="C2230" t="n">
        <v>0.41</v>
      </c>
      <c r="D2230" t="n">
        <v>0.38</v>
      </c>
      <c r="E2230">
        <f>SUM(A2230:D2230)</f>
        <v/>
      </c>
      <c r="F2230" t="n">
        <v>16</v>
      </c>
    </row>
    <row r="2231" spans="1:8">
      <c r="A2231" t="n">
        <v>0</v>
      </c>
      <c r="B2231" t="n">
        <v>2.88</v>
      </c>
      <c r="C2231" t="n">
        <v>0.5600000000000001</v>
      </c>
      <c r="D2231" t="n">
        <v>0.41</v>
      </c>
      <c r="E2231">
        <f>SUM(A2231:D2231)</f>
        <v/>
      </c>
      <c r="F2231" t="n">
        <v>16</v>
      </c>
    </row>
    <row r="2232" spans="1:8">
      <c r="A2232" t="n">
        <v>0.03</v>
      </c>
      <c r="B2232" t="n">
        <v>7.16</v>
      </c>
      <c r="C2232" t="n">
        <v>0.59</v>
      </c>
      <c r="D2232" t="n">
        <v>0.38</v>
      </c>
      <c r="E2232">
        <f>SUM(A2232:D2232)</f>
        <v/>
      </c>
      <c r="F2232" t="n">
        <v>16</v>
      </c>
    </row>
    <row r="2233" spans="1:8">
      <c r="A2233" t="n">
        <v>0.03</v>
      </c>
      <c r="B2233" t="n">
        <v>15.88</v>
      </c>
      <c r="C2233" t="n">
        <v>0.59</v>
      </c>
      <c r="D2233" t="n">
        <v>1.41</v>
      </c>
      <c r="E2233">
        <f>SUM(A2233:D2233)</f>
        <v/>
      </c>
      <c r="F2233" t="n">
        <v>16</v>
      </c>
    </row>
    <row r="2234" spans="1:8">
      <c r="A2234" t="n">
        <v>0.03</v>
      </c>
      <c r="B2234" t="n">
        <v>3.41</v>
      </c>
      <c r="C2234" t="n">
        <v>0.5600000000000001</v>
      </c>
      <c r="D2234" t="n">
        <v>0.78</v>
      </c>
      <c r="E2234">
        <f>SUM(A2234:D2234)</f>
        <v/>
      </c>
      <c r="F2234" t="n">
        <v>16</v>
      </c>
    </row>
    <row r="2235" spans="1:8">
      <c r="A2235" t="n">
        <v>0</v>
      </c>
      <c r="B2235" t="n">
        <v>18.97</v>
      </c>
      <c r="C2235" t="n">
        <v>0.59</v>
      </c>
      <c r="D2235" t="n">
        <v>0.62</v>
      </c>
      <c r="E2235">
        <f>SUM(A2235:D2235)</f>
        <v/>
      </c>
      <c r="F2235" t="n">
        <v>16</v>
      </c>
    </row>
    <row r="2236" spans="1:8">
      <c r="A2236" t="n">
        <v>0.38</v>
      </c>
      <c r="B2236" t="n">
        <v>0.59</v>
      </c>
      <c r="C2236" t="n">
        <v>3</v>
      </c>
      <c r="D2236" t="n">
        <v>0.6899999999999999</v>
      </c>
      <c r="E2236">
        <f>SUM(A2236:D2236)</f>
        <v/>
      </c>
      <c r="F2236" t="n">
        <v>16</v>
      </c>
    </row>
    <row r="2237" spans="1:8">
      <c r="A2237" t="n">
        <v>0.41</v>
      </c>
      <c r="B2237" t="n">
        <v>0.75</v>
      </c>
      <c r="C2237" t="n">
        <v>0.5</v>
      </c>
      <c r="D2237" t="n">
        <v>0.34</v>
      </c>
      <c r="E2237">
        <f>SUM(A2237:D2237)</f>
        <v/>
      </c>
      <c r="F2237" t="n">
        <v>16</v>
      </c>
    </row>
    <row r="2238" spans="1:8">
      <c r="A2238" t="n">
        <v>0.34</v>
      </c>
      <c r="B2238" t="n">
        <v>0.84</v>
      </c>
      <c r="C2238" t="n">
        <v>0.97</v>
      </c>
      <c r="D2238" t="n">
        <v>0.6899999999999999</v>
      </c>
      <c r="E2238">
        <f>SUM(A2238:D2238)</f>
        <v/>
      </c>
      <c r="F2238" t="n">
        <v>16</v>
      </c>
    </row>
    <row r="2239" spans="1:8">
      <c r="A2239" t="n">
        <v>0.84</v>
      </c>
      <c r="B2239" t="n">
        <v>0.78</v>
      </c>
      <c r="C2239" t="n">
        <v>0.88</v>
      </c>
      <c r="D2239" t="n">
        <v>0.62</v>
      </c>
      <c r="E2239">
        <f>SUM(A2239:D2239)</f>
        <v/>
      </c>
      <c r="F2239" t="n">
        <v>16</v>
      </c>
    </row>
    <row r="2240" spans="1:8">
      <c r="A2240" t="n">
        <v>0.38</v>
      </c>
      <c r="B2240" t="n">
        <v>0.5600000000000001</v>
      </c>
      <c r="C2240" t="n">
        <v>0.44</v>
      </c>
      <c r="D2240" t="n">
        <v>0.97</v>
      </c>
      <c r="E2240">
        <f>SUM(A2240:D2240)</f>
        <v/>
      </c>
      <c r="F2240" t="n">
        <v>16</v>
      </c>
    </row>
    <row r="2241" spans="1:8">
      <c r="A2241" t="n">
        <v>0.34</v>
      </c>
      <c r="B2241" t="n">
        <v>2.81</v>
      </c>
      <c r="C2241" t="n">
        <v>1.22</v>
      </c>
      <c r="D2241" t="n">
        <v>8.880000000000001</v>
      </c>
      <c r="E2241">
        <f>SUM(A2241:D2241)</f>
        <v/>
      </c>
      <c r="F2241" t="n">
        <v>16</v>
      </c>
    </row>
    <row r="2242" spans="1:8">
      <c r="A2242" t="n">
        <v>0.31</v>
      </c>
      <c r="B2242" t="n">
        <v>0.62</v>
      </c>
      <c r="C2242" t="n">
        <v>0.53</v>
      </c>
      <c r="D2242" t="n">
        <v>1.69</v>
      </c>
      <c r="E2242">
        <f>SUM(A2242:D2242)</f>
        <v/>
      </c>
      <c r="F2242" t="n">
        <v>16</v>
      </c>
    </row>
    <row r="2243" spans="1:8">
      <c r="A2243" t="n">
        <v>0.28</v>
      </c>
      <c r="B2243" t="n">
        <v>1.16</v>
      </c>
      <c r="C2243" t="n">
        <v>0.84</v>
      </c>
      <c r="D2243" t="n">
        <v>0.78</v>
      </c>
      <c r="E2243">
        <f>SUM(A2243:D2243)</f>
        <v/>
      </c>
      <c r="F2243" t="n">
        <v>16</v>
      </c>
    </row>
    <row r="2244" spans="1:8">
      <c r="A2244" t="n">
        <v>0.31</v>
      </c>
      <c r="B2244" t="n">
        <v>1.75</v>
      </c>
      <c r="C2244" t="n">
        <v>0.59</v>
      </c>
      <c r="D2244" t="n">
        <v>2.16</v>
      </c>
      <c r="E2244">
        <f>SUM(A2244:D2244)</f>
        <v/>
      </c>
      <c r="F2244" t="n">
        <v>16</v>
      </c>
    </row>
    <row r="2245" spans="1:8">
      <c r="A2245" t="n">
        <v>0.34</v>
      </c>
      <c r="B2245" t="n">
        <v>9.75</v>
      </c>
      <c r="C2245" t="n">
        <v>0.5600000000000001</v>
      </c>
      <c r="D2245" t="n">
        <v>1.19</v>
      </c>
      <c r="E2245">
        <f>SUM(A2245:D2245)</f>
        <v/>
      </c>
      <c r="F2245" t="n">
        <v>16</v>
      </c>
    </row>
    <row r="2246" spans="1:8">
      <c r="A2246" t="n">
        <v>0.25</v>
      </c>
      <c r="B2246" t="n">
        <v>0.62</v>
      </c>
      <c r="C2246" t="n">
        <v>0.59</v>
      </c>
      <c r="D2246" t="n">
        <v>0.38</v>
      </c>
      <c r="E2246">
        <f>SUM(A2246:D2246)</f>
        <v/>
      </c>
      <c r="F2246" t="n">
        <v>16</v>
      </c>
    </row>
    <row r="2247" spans="1:8">
      <c r="A2247" t="n">
        <v>0</v>
      </c>
      <c r="B2247" t="n">
        <v>0.09</v>
      </c>
      <c r="C2247" t="n">
        <v>0.9399999999999999</v>
      </c>
      <c r="D2247" t="n">
        <v>1.84</v>
      </c>
      <c r="E2247">
        <f>SUM(A2247:D2247)</f>
        <v/>
      </c>
      <c r="F2247" t="n">
        <v>16</v>
      </c>
    </row>
    <row r="2248" spans="1:8">
      <c r="A2248" t="n">
        <v>0</v>
      </c>
      <c r="B2248" t="n">
        <v>0.6899999999999999</v>
      </c>
      <c r="C2248" t="n">
        <v>0.53</v>
      </c>
      <c r="D2248" t="n">
        <v>0.38</v>
      </c>
      <c r="E2248">
        <f>SUM(A2248:D2248)</f>
        <v/>
      </c>
      <c r="F2248" t="n">
        <v>16</v>
      </c>
    </row>
    <row r="2249" spans="1:8">
      <c r="A2249" t="n">
        <v>0</v>
      </c>
      <c r="B2249" t="n">
        <v>25.12</v>
      </c>
      <c r="C2249" t="n">
        <v>0.59</v>
      </c>
      <c r="D2249" t="n">
        <v>0.5</v>
      </c>
      <c r="E2249">
        <f>SUM(A2249:D2249)</f>
        <v/>
      </c>
      <c r="F2249" t="n">
        <v>16</v>
      </c>
    </row>
    <row r="2250" spans="1:8">
      <c r="A2250" t="n">
        <v>0</v>
      </c>
      <c r="B2250" t="n">
        <v>0.06</v>
      </c>
      <c r="C2250" t="n">
        <v>2.22</v>
      </c>
      <c r="D2250" t="n">
        <v>0.44</v>
      </c>
      <c r="E2250">
        <f>SUM(A2250:D2250)</f>
        <v/>
      </c>
      <c r="F2250" t="n">
        <v>16</v>
      </c>
    </row>
    <row r="2251" spans="1:8">
      <c r="A2251" t="n">
        <v>1.03</v>
      </c>
      <c r="B2251" t="n">
        <v>0.16</v>
      </c>
      <c r="C2251" t="n">
        <v>0.78</v>
      </c>
      <c r="D2251" t="n">
        <v>0.41</v>
      </c>
      <c r="E2251">
        <f>SUM(A2251:D2251)</f>
        <v/>
      </c>
      <c r="F2251" t="n">
        <v>16</v>
      </c>
    </row>
    <row r="2252" spans="1:8">
      <c r="A2252" t="n">
        <v>1.53</v>
      </c>
      <c r="B2252" t="n">
        <v>0.8100000000000001</v>
      </c>
      <c r="C2252" t="n">
        <v>0.91</v>
      </c>
      <c r="D2252" t="n">
        <v>0.78</v>
      </c>
      <c r="E2252">
        <f>SUM(A2252:D2252)</f>
        <v/>
      </c>
      <c r="F2252" t="n">
        <v>16</v>
      </c>
    </row>
    <row r="2253" spans="1:8">
      <c r="A2253" t="n">
        <v>0.31</v>
      </c>
      <c r="B2253" t="n">
        <v>0.84</v>
      </c>
      <c r="C2253" t="n">
        <v>0.72</v>
      </c>
      <c r="D2253" t="n">
        <v>0.38</v>
      </c>
      <c r="E2253">
        <f>SUM(A2253:D2253)</f>
        <v/>
      </c>
      <c r="F2253" t="n">
        <v>16</v>
      </c>
    </row>
    <row r="2254" spans="1:8">
      <c r="A2254" t="n">
        <v>0.31</v>
      </c>
      <c r="B2254" t="n">
        <v>2.53</v>
      </c>
      <c r="C2254" t="n">
        <v>1.03</v>
      </c>
      <c r="D2254" t="n">
        <v>0.6899999999999999</v>
      </c>
      <c r="E2254">
        <f>SUM(A2254:D2254)</f>
        <v/>
      </c>
      <c r="F2254" t="n">
        <v>16</v>
      </c>
    </row>
    <row r="2255" spans="1:8">
      <c r="A2255" t="n">
        <v>0.31</v>
      </c>
      <c r="B2255" t="n">
        <v>0.62</v>
      </c>
      <c r="C2255" t="n">
        <v>0.66</v>
      </c>
      <c r="D2255" t="n">
        <v>0.44</v>
      </c>
      <c r="E2255">
        <f>SUM(A2255:D2255)</f>
        <v/>
      </c>
      <c r="F2255" t="n">
        <v>16</v>
      </c>
    </row>
    <row r="2256" spans="1:8">
      <c r="A2256" t="n">
        <v>0.31</v>
      </c>
      <c r="B2256" t="n">
        <v>1.91</v>
      </c>
      <c r="C2256" t="n">
        <v>1.81</v>
      </c>
      <c r="D2256" t="n">
        <v>1.31</v>
      </c>
      <c r="E2256">
        <f>SUM(A2256:D2256)</f>
        <v/>
      </c>
      <c r="F2256" t="n">
        <v>16</v>
      </c>
    </row>
    <row r="2257" spans="1:8">
      <c r="A2257" t="n">
        <v>0.28</v>
      </c>
      <c r="B2257" t="n">
        <v>1.09</v>
      </c>
      <c r="C2257" t="n">
        <v>0.5600000000000001</v>
      </c>
      <c r="D2257" t="n">
        <v>2.38</v>
      </c>
      <c r="E2257">
        <f>SUM(A2257:D2257)</f>
        <v/>
      </c>
      <c r="F2257" t="n">
        <v>16</v>
      </c>
    </row>
    <row r="2258" spans="1:8">
      <c r="A2258" t="n">
        <v>0.28</v>
      </c>
      <c r="B2258" t="n">
        <v>1.59</v>
      </c>
      <c r="C2258" t="n">
        <v>0.5600000000000001</v>
      </c>
      <c r="D2258" t="n">
        <v>0.47</v>
      </c>
      <c r="E2258">
        <f>SUM(A2258:D2258)</f>
        <v/>
      </c>
      <c r="F2258" t="n">
        <v>16</v>
      </c>
    </row>
    <row r="2259" spans="1:8">
      <c r="A2259" t="n">
        <v>0.34</v>
      </c>
      <c r="B2259" t="n">
        <v>1</v>
      </c>
      <c r="C2259" t="n">
        <v>0.8100000000000001</v>
      </c>
      <c r="D2259" t="n">
        <v>0.97</v>
      </c>
      <c r="E2259">
        <f>SUM(A2259:D2259)</f>
        <v/>
      </c>
      <c r="F2259" t="n">
        <v>16</v>
      </c>
    </row>
    <row r="2260" spans="1:8">
      <c r="A2260" t="n">
        <v>0.28</v>
      </c>
      <c r="B2260" t="n">
        <v>0.88</v>
      </c>
      <c r="C2260" t="n">
        <v>0.47</v>
      </c>
      <c r="D2260" t="n">
        <v>0.31</v>
      </c>
      <c r="E2260">
        <f>SUM(A2260:D2260)</f>
        <v/>
      </c>
      <c r="F2260" t="n">
        <v>16</v>
      </c>
    </row>
    <row r="2261" spans="1:8">
      <c r="A2261" t="n">
        <v>0.22</v>
      </c>
      <c r="B2261" t="n">
        <v>7.41</v>
      </c>
      <c r="C2261" t="n">
        <v>0.53</v>
      </c>
      <c r="D2261" t="n">
        <v>0.47</v>
      </c>
      <c r="E2261">
        <f>SUM(A2261:D2261)</f>
        <v/>
      </c>
      <c r="F2261" t="n">
        <v>16</v>
      </c>
    </row>
    <row r="2262" spans="1:8">
      <c r="A2262" t="n">
        <v>0</v>
      </c>
      <c r="B2262" t="n">
        <v>11.5</v>
      </c>
      <c r="C2262" t="n">
        <v>0.5600000000000001</v>
      </c>
      <c r="D2262" t="n">
        <v>1.22</v>
      </c>
      <c r="E2262">
        <f>SUM(A2262:D2262)</f>
        <v/>
      </c>
      <c r="F2262" t="n">
        <v>16</v>
      </c>
    </row>
    <row r="2263" spans="1:8">
      <c r="A2263" t="n">
        <v>0.03</v>
      </c>
      <c r="B2263" t="n">
        <v>6.03</v>
      </c>
      <c r="C2263" t="n">
        <v>0.5600000000000001</v>
      </c>
      <c r="D2263" t="n">
        <v>0.34</v>
      </c>
      <c r="E2263">
        <f>SUM(A2263:D2263)</f>
        <v/>
      </c>
      <c r="F2263" t="n">
        <v>16</v>
      </c>
    </row>
    <row r="2264" spans="1:8">
      <c r="A2264" t="n">
        <v>0</v>
      </c>
      <c r="B2264" t="n">
        <v>19.41</v>
      </c>
      <c r="C2264" t="n">
        <v>0.5600000000000001</v>
      </c>
      <c r="D2264" t="n">
        <v>0.41</v>
      </c>
      <c r="E2264">
        <f>SUM(A2264:D2264)</f>
        <v/>
      </c>
      <c r="F2264" t="n">
        <v>16</v>
      </c>
    </row>
    <row r="2265" spans="1:8">
      <c r="A2265" t="n">
        <v>0</v>
      </c>
      <c r="B2265" t="n">
        <v>16.12</v>
      </c>
      <c r="C2265" t="n">
        <v>0.5600000000000001</v>
      </c>
      <c r="D2265" t="n">
        <v>0.44</v>
      </c>
      <c r="E2265">
        <f>SUM(A2265:D2265)</f>
        <v/>
      </c>
      <c r="F2265" t="n">
        <v>16</v>
      </c>
    </row>
    <row r="2266" spans="1:8">
      <c r="A2266" t="n">
        <v>0</v>
      </c>
      <c r="B2266" t="n">
        <v>15.84</v>
      </c>
      <c r="C2266" t="n">
        <v>0.5600000000000001</v>
      </c>
      <c r="D2266" t="n">
        <v>0.75</v>
      </c>
      <c r="E2266">
        <f>SUM(A2266:D2266)</f>
        <v/>
      </c>
      <c r="F2266" t="n">
        <v>16</v>
      </c>
    </row>
    <row r="2267" spans="1:8">
      <c r="A2267" t="n">
        <v>0.41</v>
      </c>
      <c r="B2267" t="n">
        <v>1.09</v>
      </c>
      <c r="C2267" t="n">
        <v>2.34</v>
      </c>
      <c r="D2267" t="n">
        <v>0.53</v>
      </c>
      <c r="E2267">
        <f>SUM(A2267:D2267)</f>
        <v/>
      </c>
      <c r="F2267" t="n">
        <v>16</v>
      </c>
    </row>
    <row r="2268" spans="1:8">
      <c r="A2268" t="n">
        <v>0.31</v>
      </c>
      <c r="B2268" t="n">
        <v>0.6899999999999999</v>
      </c>
      <c r="C2268" t="n">
        <v>0.47</v>
      </c>
      <c r="D2268" t="n">
        <v>0.41</v>
      </c>
      <c r="E2268">
        <f>SUM(A2268:D2268)</f>
        <v/>
      </c>
      <c r="F2268" t="n">
        <v>16</v>
      </c>
    </row>
    <row r="2269" spans="1:8">
      <c r="A2269" t="n">
        <v>0.53</v>
      </c>
      <c r="B2269" t="n">
        <v>1</v>
      </c>
      <c r="C2269" t="n">
        <v>0.8100000000000001</v>
      </c>
      <c r="D2269" t="n">
        <v>0.6899999999999999</v>
      </c>
      <c r="E2269">
        <f>SUM(A2269:D2269)</f>
        <v/>
      </c>
      <c r="F2269" t="n">
        <v>16</v>
      </c>
    </row>
    <row r="2270" spans="1:8">
      <c r="A2270" t="n">
        <v>0.31</v>
      </c>
      <c r="B2270" t="n">
        <v>0.72</v>
      </c>
      <c r="C2270" t="n">
        <v>0.53</v>
      </c>
      <c r="D2270" t="n">
        <v>0.47</v>
      </c>
      <c r="E2270">
        <f>SUM(A2270:D2270)</f>
        <v/>
      </c>
      <c r="F2270" t="n">
        <v>16</v>
      </c>
    </row>
    <row r="2271" spans="1:8">
      <c r="A2271" t="n">
        <v>0.34</v>
      </c>
      <c r="B2271" t="n">
        <v>0.84</v>
      </c>
      <c r="C2271" t="n">
        <v>0.47</v>
      </c>
      <c r="D2271" t="n">
        <v>0.41</v>
      </c>
      <c r="E2271">
        <f>SUM(A2271:D2271)</f>
        <v/>
      </c>
      <c r="F2271" t="n">
        <v>16</v>
      </c>
    </row>
    <row r="2272" spans="1:8">
      <c r="A2272" t="n">
        <v>0.28</v>
      </c>
      <c r="B2272" t="n">
        <v>0.75</v>
      </c>
      <c r="C2272" t="n">
        <v>0.47</v>
      </c>
      <c r="D2272" t="n">
        <v>0.41</v>
      </c>
      <c r="E2272">
        <f>SUM(A2272:D2272)</f>
        <v/>
      </c>
      <c r="F2272" t="n">
        <v>16</v>
      </c>
    </row>
    <row r="2273" spans="1:8">
      <c r="A2273" t="n">
        <v>0.28</v>
      </c>
      <c r="B2273" t="n">
        <v>2.28</v>
      </c>
      <c r="C2273" t="n">
        <v>1.09</v>
      </c>
      <c r="D2273" t="n">
        <v>0.9399999999999999</v>
      </c>
      <c r="E2273">
        <f>SUM(A2273:D2273)</f>
        <v/>
      </c>
      <c r="F2273" t="n">
        <v>16</v>
      </c>
    </row>
    <row r="2274" spans="1:8">
      <c r="A2274" t="n">
        <v>0.34</v>
      </c>
      <c r="B2274" t="n">
        <v>1.09</v>
      </c>
      <c r="C2274" t="n">
        <v>0.5600000000000001</v>
      </c>
      <c r="D2274" t="n">
        <v>0.41</v>
      </c>
      <c r="E2274">
        <f>SUM(A2274:D2274)</f>
        <v/>
      </c>
      <c r="F2274" t="n">
        <v>16</v>
      </c>
    </row>
    <row r="2275" spans="1:8">
      <c r="A2275" t="n">
        <v>0.31</v>
      </c>
      <c r="B2275" t="n">
        <v>1.5</v>
      </c>
      <c r="C2275" t="n">
        <v>0.59</v>
      </c>
      <c r="D2275" t="n">
        <v>0.62</v>
      </c>
      <c r="E2275">
        <f>SUM(A2275:D2275)</f>
        <v/>
      </c>
      <c r="F2275" t="n">
        <v>16</v>
      </c>
    </row>
    <row r="2276" spans="1:8">
      <c r="A2276" t="n">
        <v>0.28</v>
      </c>
      <c r="B2276" t="n">
        <v>2.12</v>
      </c>
      <c r="C2276" t="n">
        <v>0.6899999999999999</v>
      </c>
      <c r="D2276" t="n">
        <v>0.78</v>
      </c>
      <c r="E2276">
        <f>SUM(A2276:D2276)</f>
        <v/>
      </c>
      <c r="F2276" t="n">
        <v>16</v>
      </c>
    </row>
    <row r="2277" spans="1:8">
      <c r="A2277" t="n">
        <v>0.22</v>
      </c>
      <c r="B2277" t="n">
        <v>1.69</v>
      </c>
      <c r="C2277" t="n">
        <v>0.66</v>
      </c>
      <c r="D2277" t="n">
        <v>0.6899999999999999</v>
      </c>
      <c r="E2277">
        <f>SUM(A2277:D2277)</f>
        <v/>
      </c>
      <c r="F2277" t="n">
        <v>16</v>
      </c>
    </row>
    <row r="2278" spans="1:8">
      <c r="A2278" t="n">
        <v>0</v>
      </c>
      <c r="B2278" t="n">
        <v>0.09</v>
      </c>
      <c r="C2278" t="n">
        <v>0.72</v>
      </c>
      <c r="D2278" t="n">
        <v>15.06</v>
      </c>
      <c r="E2278">
        <f>SUM(A2278:D2278)</f>
        <v/>
      </c>
      <c r="F2278" t="n">
        <v>16</v>
      </c>
    </row>
    <row r="2279" spans="1:8">
      <c r="A2279" t="n">
        <v>0</v>
      </c>
      <c r="B2279" t="n">
        <v>0.09</v>
      </c>
      <c r="C2279" t="n">
        <v>0.9399999999999999</v>
      </c>
      <c r="D2279" t="n">
        <v>1.25</v>
      </c>
      <c r="E2279">
        <f>SUM(A2279:D2279)</f>
        <v/>
      </c>
      <c r="F2279" t="n">
        <v>16</v>
      </c>
    </row>
    <row r="2280" spans="1:8">
      <c r="A2280" t="n">
        <v>0</v>
      </c>
      <c r="B2280" t="n">
        <v>1.91</v>
      </c>
      <c r="C2280" t="n">
        <v>0.59</v>
      </c>
      <c r="D2280" t="n">
        <v>0.84</v>
      </c>
      <c r="E2280">
        <f>SUM(A2280:D2280)</f>
        <v/>
      </c>
      <c r="F2280" t="n">
        <v>16</v>
      </c>
    </row>
    <row r="2281" spans="1:8">
      <c r="A2281" t="n">
        <v>0</v>
      </c>
      <c r="B2281" t="n">
        <v>22.56</v>
      </c>
      <c r="C2281" t="n">
        <v>0.59</v>
      </c>
      <c r="D2281" t="n">
        <v>0.38</v>
      </c>
      <c r="E2281">
        <f>SUM(A2281:D2281)</f>
        <v/>
      </c>
      <c r="F2281" t="n">
        <v>16</v>
      </c>
    </row>
    <row r="2282" spans="1:8">
      <c r="A2282" t="n">
        <v>0</v>
      </c>
      <c r="B2282" t="n">
        <v>0.06</v>
      </c>
      <c r="C2282" t="n">
        <v>2.25</v>
      </c>
      <c r="D2282" t="n">
        <v>0.5600000000000001</v>
      </c>
      <c r="E2282">
        <f>SUM(A2282:D2282)</f>
        <v/>
      </c>
      <c r="F2282" t="n">
        <v>16</v>
      </c>
    </row>
    <row r="2283" spans="1:8">
      <c r="A2283" t="n">
        <v>0.31</v>
      </c>
      <c r="B2283" t="n">
        <v>0.34</v>
      </c>
      <c r="C2283" t="n">
        <v>0.9399999999999999</v>
      </c>
      <c r="D2283" t="n">
        <v>0.59</v>
      </c>
      <c r="E2283">
        <f>SUM(A2283:D2283)</f>
        <v/>
      </c>
      <c r="F2283" t="n">
        <v>16</v>
      </c>
    </row>
    <row r="2284" spans="1:8">
      <c r="A2284" t="n">
        <v>0.28</v>
      </c>
      <c r="B2284" t="n">
        <v>0.88</v>
      </c>
      <c r="C2284" t="n">
        <v>0.59</v>
      </c>
      <c r="D2284" t="n">
        <v>0.38</v>
      </c>
      <c r="E2284">
        <f>SUM(A2284:D2284)</f>
        <v/>
      </c>
      <c r="F2284" t="n">
        <v>16</v>
      </c>
    </row>
    <row r="2285" spans="1:8">
      <c r="A2285" t="n">
        <v>0.28</v>
      </c>
      <c r="B2285" t="n">
        <v>0.6899999999999999</v>
      </c>
      <c r="C2285" t="n">
        <v>0.47</v>
      </c>
      <c r="D2285" t="n">
        <v>0.31</v>
      </c>
      <c r="E2285">
        <f>SUM(A2285:D2285)</f>
        <v/>
      </c>
      <c r="F2285" t="n">
        <v>16</v>
      </c>
    </row>
    <row r="2286" spans="1:8">
      <c r="A2286" t="n">
        <v>0.28</v>
      </c>
      <c r="B2286" t="n">
        <v>0.78</v>
      </c>
      <c r="C2286" t="n">
        <v>0.47</v>
      </c>
      <c r="D2286" t="n">
        <v>0.38</v>
      </c>
      <c r="E2286">
        <f>SUM(A2286:D2286)</f>
        <v/>
      </c>
      <c r="F2286" t="n">
        <v>16</v>
      </c>
    </row>
    <row r="2287" spans="1:8">
      <c r="A2287" t="n">
        <v>0.28</v>
      </c>
      <c r="B2287" t="n">
        <v>0.62</v>
      </c>
      <c r="C2287" t="n">
        <v>0.47</v>
      </c>
      <c r="D2287" t="n">
        <v>0.25</v>
      </c>
      <c r="E2287">
        <f>SUM(A2287:D2287)</f>
        <v/>
      </c>
      <c r="F2287" t="n">
        <v>16</v>
      </c>
    </row>
    <row r="2288" spans="1:8">
      <c r="A2288" t="n">
        <v>0.31</v>
      </c>
      <c r="B2288" t="n">
        <v>0.91</v>
      </c>
      <c r="C2288" t="n">
        <v>0.5</v>
      </c>
      <c r="D2288" t="n">
        <v>0.53</v>
      </c>
      <c r="E2288">
        <f>SUM(A2288:D2288)</f>
        <v/>
      </c>
      <c r="F2288" t="n">
        <v>16</v>
      </c>
    </row>
    <row r="2289" spans="1:8">
      <c r="A2289" t="n">
        <v>0.28</v>
      </c>
      <c r="B2289" t="n">
        <v>0.88</v>
      </c>
      <c r="C2289" t="n">
        <v>0.53</v>
      </c>
      <c r="D2289" t="n">
        <v>0.6899999999999999</v>
      </c>
      <c r="E2289">
        <f>SUM(A2289:D2289)</f>
        <v/>
      </c>
      <c r="F2289" t="n">
        <v>16</v>
      </c>
    </row>
    <row r="2290" spans="1:8">
      <c r="A2290" t="n">
        <v>0.25</v>
      </c>
      <c r="B2290" t="n">
        <v>5</v>
      </c>
      <c r="C2290" t="n">
        <v>1</v>
      </c>
      <c r="D2290" t="n">
        <v>0.41</v>
      </c>
      <c r="E2290">
        <f>SUM(A2290:D2290)</f>
        <v/>
      </c>
      <c r="F2290" t="n">
        <v>16</v>
      </c>
    </row>
    <row r="2291" spans="1:8">
      <c r="A2291" t="n">
        <v>0.34</v>
      </c>
      <c r="B2291" t="n">
        <v>2.56</v>
      </c>
      <c r="C2291" t="n">
        <v>0.59</v>
      </c>
      <c r="D2291" t="n">
        <v>0.5</v>
      </c>
      <c r="E2291">
        <f>SUM(A2291:D2291)</f>
        <v/>
      </c>
      <c r="F2291" t="n">
        <v>16</v>
      </c>
    </row>
    <row r="2292" spans="1:8">
      <c r="A2292" t="n">
        <v>0.28</v>
      </c>
      <c r="B2292" t="n">
        <v>1.91</v>
      </c>
      <c r="C2292" t="n">
        <v>0.5600000000000001</v>
      </c>
      <c r="D2292" t="n">
        <v>0.84</v>
      </c>
      <c r="E2292">
        <f>SUM(A2292:D2292)</f>
        <v/>
      </c>
      <c r="F2292" t="n">
        <v>16</v>
      </c>
    </row>
    <row r="2293" spans="1:8">
      <c r="A2293" t="n">
        <v>0.22</v>
      </c>
      <c r="B2293" t="n">
        <v>0.88</v>
      </c>
      <c r="C2293" t="n">
        <v>0.59</v>
      </c>
      <c r="D2293" t="n">
        <v>0.41</v>
      </c>
      <c r="E2293">
        <f>SUM(A2293:D2293)</f>
        <v/>
      </c>
      <c r="F2293" t="n">
        <v>16</v>
      </c>
    </row>
    <row r="2294" spans="1:8">
      <c r="A2294" t="n">
        <v>0</v>
      </c>
      <c r="B2294" t="n">
        <v>3.06</v>
      </c>
      <c r="C2294" t="n">
        <v>0.53</v>
      </c>
      <c r="D2294" t="n">
        <v>0.41</v>
      </c>
      <c r="E2294">
        <f>SUM(A2294:D2294)</f>
        <v/>
      </c>
      <c r="F2294" t="n">
        <v>16</v>
      </c>
    </row>
    <row r="2295" spans="1:8">
      <c r="A2295" t="n">
        <v>0.03</v>
      </c>
      <c r="B2295" t="n">
        <v>13.44</v>
      </c>
      <c r="C2295" t="n">
        <v>0.5600000000000001</v>
      </c>
      <c r="D2295" t="n">
        <v>0.38</v>
      </c>
      <c r="E2295">
        <f>SUM(A2295:D2295)</f>
        <v/>
      </c>
      <c r="F2295" t="n">
        <v>16</v>
      </c>
    </row>
    <row r="2296" spans="1:8">
      <c r="A2296" t="n">
        <v>0</v>
      </c>
      <c r="B2296" t="n">
        <v>15.56</v>
      </c>
      <c r="C2296" t="n">
        <v>0.53</v>
      </c>
      <c r="D2296" t="n">
        <v>1.12</v>
      </c>
      <c r="E2296">
        <f>SUM(A2296:D2296)</f>
        <v/>
      </c>
      <c r="F2296" t="n">
        <v>16</v>
      </c>
    </row>
    <row r="2297" spans="1:8">
      <c r="A2297" t="n">
        <v>0</v>
      </c>
      <c r="B2297" t="n">
        <v>3.44</v>
      </c>
      <c r="C2297" t="n">
        <v>0.53</v>
      </c>
      <c r="D2297" t="n">
        <v>0.34</v>
      </c>
      <c r="E2297">
        <f>SUM(A2297:D2297)</f>
        <v/>
      </c>
      <c r="F2297" t="n">
        <v>16</v>
      </c>
    </row>
    <row r="2298" spans="1:8">
      <c r="A2298" t="n">
        <v>0</v>
      </c>
      <c r="B2298" t="n">
        <v>19.75</v>
      </c>
      <c r="C2298" t="n">
        <v>0.62</v>
      </c>
      <c r="D2298" t="n">
        <v>0.47</v>
      </c>
      <c r="E2298">
        <f>SUM(A2298:D2298)</f>
        <v/>
      </c>
      <c r="F2298" t="n">
        <v>16</v>
      </c>
    </row>
    <row r="2299" spans="1:8">
      <c r="A2299" t="n">
        <v>0.12</v>
      </c>
      <c r="B2299" t="n">
        <v>4.78</v>
      </c>
      <c r="C2299" t="n">
        <v>0.44</v>
      </c>
      <c r="D2299" t="n">
        <v>0.31</v>
      </c>
      <c r="E2299">
        <f>SUM(A2299:D2299)</f>
        <v/>
      </c>
      <c r="F2299" t="n">
        <v>16</v>
      </c>
    </row>
    <row r="2300" spans="1:8">
      <c r="A2300" t="n">
        <v>0.19</v>
      </c>
      <c r="B2300" t="n">
        <v>4.38</v>
      </c>
      <c r="C2300" t="n">
        <v>0.44</v>
      </c>
      <c r="D2300" t="n">
        <v>0.31</v>
      </c>
      <c r="E2300">
        <f>SUM(A2300:D2300)</f>
        <v/>
      </c>
      <c r="F2300" t="n">
        <v>16</v>
      </c>
    </row>
    <row r="2301" spans="1:8">
      <c r="A2301" t="n">
        <v>0.19</v>
      </c>
      <c r="B2301" t="n">
        <v>4.62</v>
      </c>
      <c r="C2301" t="n">
        <v>0.44</v>
      </c>
      <c r="D2301" t="n">
        <v>0.28</v>
      </c>
      <c r="E2301">
        <f>SUM(A2301:D2301)</f>
        <v/>
      </c>
      <c r="F2301" t="n">
        <v>16</v>
      </c>
    </row>
    <row r="2302" spans="1:8">
      <c r="A2302" t="n">
        <v>0.25</v>
      </c>
      <c r="B2302" t="n">
        <v>4.47</v>
      </c>
      <c r="C2302" t="n">
        <v>0.8100000000000001</v>
      </c>
      <c r="D2302" t="n">
        <v>0.62</v>
      </c>
      <c r="E2302">
        <f>SUM(A2302:D2302)</f>
        <v/>
      </c>
      <c r="F2302" t="n">
        <v>16</v>
      </c>
    </row>
    <row r="2303" spans="1:8">
      <c r="A2303" t="n">
        <v>0.31</v>
      </c>
      <c r="B2303" t="n">
        <v>1.09</v>
      </c>
      <c r="C2303" t="n">
        <v>0.91</v>
      </c>
      <c r="D2303" t="n">
        <v>0.6899999999999999</v>
      </c>
      <c r="E2303">
        <f>SUM(A2303:D2303)</f>
        <v/>
      </c>
      <c r="F2303" t="n">
        <v>16</v>
      </c>
    </row>
    <row r="2304" spans="1:8">
      <c r="A2304" t="n">
        <v>0.28</v>
      </c>
      <c r="B2304" t="n">
        <v>4.16</v>
      </c>
      <c r="C2304" t="n">
        <v>0.5</v>
      </c>
      <c r="D2304" t="n">
        <v>0.47</v>
      </c>
      <c r="E2304">
        <f>SUM(A2304:D2304)</f>
        <v/>
      </c>
      <c r="F2304" t="n">
        <v>16</v>
      </c>
    </row>
    <row r="2305" spans="1:8">
      <c r="A2305" t="n">
        <v>0.22</v>
      </c>
      <c r="B2305" t="n">
        <v>4.44</v>
      </c>
      <c r="C2305" t="n">
        <v>0.53</v>
      </c>
      <c r="D2305" t="n">
        <v>0.75</v>
      </c>
      <c r="E2305">
        <f>SUM(A2305:D2305)</f>
        <v/>
      </c>
      <c r="F2305" t="n">
        <v>16</v>
      </c>
    </row>
    <row r="2306" spans="1:8">
      <c r="A2306" t="n">
        <v>0.22</v>
      </c>
      <c r="B2306" t="n">
        <v>1.62</v>
      </c>
      <c r="C2306" t="n">
        <v>0.5</v>
      </c>
      <c r="D2306" t="n">
        <v>0.66</v>
      </c>
      <c r="E2306">
        <f>SUM(A2306:D2306)</f>
        <v/>
      </c>
      <c r="F2306" t="n">
        <v>16</v>
      </c>
    </row>
    <row r="2307" spans="1:8">
      <c r="A2307" t="n">
        <v>0.25</v>
      </c>
      <c r="B2307" t="n">
        <v>8.59</v>
      </c>
      <c r="C2307" t="n">
        <v>0.53</v>
      </c>
      <c r="D2307" t="n">
        <v>0.34</v>
      </c>
      <c r="E2307">
        <f>SUM(A2307:D2307)</f>
        <v/>
      </c>
      <c r="F2307" t="n">
        <v>16</v>
      </c>
    </row>
    <row r="2308" spans="1:8">
      <c r="A2308" t="n">
        <v>0.22</v>
      </c>
      <c r="B2308" t="n">
        <v>16.91</v>
      </c>
      <c r="C2308" t="n">
        <v>0.5600000000000001</v>
      </c>
      <c r="D2308" t="n">
        <v>0.44</v>
      </c>
      <c r="E2308">
        <f>SUM(A2308:D2308)</f>
        <v/>
      </c>
      <c r="F2308" t="n">
        <v>16</v>
      </c>
    </row>
    <row r="2309" spans="1:8">
      <c r="A2309" t="n">
        <v>0.19</v>
      </c>
      <c r="B2309" t="n">
        <v>5.22</v>
      </c>
      <c r="C2309" t="n">
        <v>0.5</v>
      </c>
      <c r="D2309" t="n">
        <v>0.5</v>
      </c>
      <c r="E2309">
        <f>SUM(A2309:D2309)</f>
        <v/>
      </c>
      <c r="F2309" t="n">
        <v>16</v>
      </c>
    </row>
    <row r="2310" spans="1:8">
      <c r="A2310" t="n">
        <v>0.25</v>
      </c>
      <c r="B2310" t="n">
        <v>1.12</v>
      </c>
      <c r="C2310" t="n">
        <v>1</v>
      </c>
      <c r="D2310" t="n">
        <v>0.41</v>
      </c>
      <c r="E2310">
        <f>SUM(A2310:D2310)</f>
        <v/>
      </c>
      <c r="F2310" t="n">
        <v>16</v>
      </c>
    </row>
    <row r="2311" spans="1:8">
      <c r="A2311" t="n">
        <v>0.5600000000000001</v>
      </c>
      <c r="B2311" t="n">
        <v>3.91</v>
      </c>
      <c r="C2311" t="n">
        <v>0.5</v>
      </c>
      <c r="D2311" t="n">
        <v>0.41</v>
      </c>
      <c r="E2311">
        <f>SUM(A2311:D2311)</f>
        <v/>
      </c>
      <c r="F2311" t="n">
        <v>16</v>
      </c>
    </row>
    <row r="2312" spans="1:8">
      <c r="A2312" t="n">
        <v>0.47</v>
      </c>
      <c r="B2312" t="n">
        <v>4.22</v>
      </c>
      <c r="C2312" t="n">
        <v>0.5</v>
      </c>
      <c r="D2312" t="n">
        <v>0.34</v>
      </c>
      <c r="E2312">
        <f>SUM(A2312:D2312)</f>
        <v/>
      </c>
      <c r="F2312" t="n">
        <v>16</v>
      </c>
    </row>
    <row r="2313" spans="1:8">
      <c r="A2313" t="n">
        <v>0.5</v>
      </c>
      <c r="B2313" t="n">
        <v>3.88</v>
      </c>
      <c r="C2313" t="n">
        <v>0.5</v>
      </c>
      <c r="D2313" t="n">
        <v>0.34</v>
      </c>
      <c r="E2313">
        <f>SUM(A2313:D2313)</f>
        <v/>
      </c>
      <c r="F2313" t="n">
        <v>16</v>
      </c>
    </row>
    <row r="2314" spans="1:8">
      <c r="A2314" t="n">
        <v>0.41</v>
      </c>
      <c r="B2314" t="n">
        <v>3.31</v>
      </c>
      <c r="C2314" t="n">
        <v>0.5</v>
      </c>
      <c r="D2314" t="n">
        <v>0.41</v>
      </c>
      <c r="E2314">
        <f>SUM(A2314:D2314)</f>
        <v/>
      </c>
      <c r="F2314" t="n">
        <v>16</v>
      </c>
    </row>
    <row r="2315" spans="1:8">
      <c r="A2315" t="n">
        <v>0.28</v>
      </c>
      <c r="B2315" t="n">
        <v>0.66</v>
      </c>
      <c r="C2315" t="n">
        <v>0.47</v>
      </c>
      <c r="D2315" t="n">
        <v>0.5</v>
      </c>
      <c r="E2315">
        <f>SUM(A2315:D2315)</f>
        <v/>
      </c>
      <c r="F2315" t="n">
        <v>16</v>
      </c>
    </row>
    <row r="2316" spans="1:8">
      <c r="A2316" t="n">
        <v>0.59</v>
      </c>
      <c r="B2316" t="n">
        <v>3.91</v>
      </c>
      <c r="C2316" t="n">
        <v>0.78</v>
      </c>
      <c r="D2316" t="n">
        <v>0.44</v>
      </c>
      <c r="E2316">
        <f>SUM(A2316:D2316)</f>
        <v/>
      </c>
      <c r="F2316" t="n">
        <v>16</v>
      </c>
    </row>
    <row r="2317" spans="1:8">
      <c r="A2317" t="n">
        <v>0.38</v>
      </c>
      <c r="B2317" t="n">
        <v>14.22</v>
      </c>
      <c r="C2317" t="n">
        <v>0.5</v>
      </c>
      <c r="D2317" t="n">
        <v>0.44</v>
      </c>
      <c r="E2317">
        <f>SUM(A2317:D2317)</f>
        <v/>
      </c>
      <c r="F2317" t="n">
        <v>16</v>
      </c>
    </row>
    <row r="2318" spans="1:8">
      <c r="A2318" t="n">
        <v>0.28</v>
      </c>
      <c r="B2318" t="n">
        <v>1.12</v>
      </c>
      <c r="C2318" t="n">
        <v>0.5</v>
      </c>
      <c r="D2318" t="n">
        <v>0.47</v>
      </c>
      <c r="E2318">
        <f>SUM(A2318:D2318)</f>
        <v/>
      </c>
      <c r="F2318" t="n">
        <v>16</v>
      </c>
    </row>
    <row r="2319" spans="1:8">
      <c r="A2319" t="n">
        <v>0.41</v>
      </c>
      <c r="B2319" t="n">
        <v>1.81</v>
      </c>
      <c r="C2319" t="n">
        <v>0.78</v>
      </c>
      <c r="D2319" t="n">
        <v>0.5</v>
      </c>
      <c r="E2319">
        <f>SUM(A2319:D2319)</f>
        <v/>
      </c>
      <c r="F2319" t="n">
        <v>16</v>
      </c>
    </row>
    <row r="2320" spans="1:8">
      <c r="A2320" t="n">
        <v>0.09</v>
      </c>
      <c r="B2320" t="n">
        <v>0.75</v>
      </c>
      <c r="C2320" t="n">
        <v>0.47</v>
      </c>
      <c r="D2320" t="n">
        <v>0.47</v>
      </c>
      <c r="E2320">
        <f>SUM(A2320:D2320)</f>
        <v/>
      </c>
      <c r="F2320" t="n">
        <v>16</v>
      </c>
    </row>
    <row r="2321" spans="1:8">
      <c r="A2321" t="n">
        <v>0.16</v>
      </c>
      <c r="B2321" t="n">
        <v>18.44</v>
      </c>
      <c r="C2321" t="n">
        <v>0.41</v>
      </c>
      <c r="D2321" t="n">
        <v>0.41</v>
      </c>
      <c r="E2321">
        <f>SUM(A2321:D2321)</f>
        <v/>
      </c>
      <c r="F2321" t="n">
        <v>16</v>
      </c>
    </row>
    <row r="2322" spans="1:8">
      <c r="A2322" t="n">
        <v>0.25</v>
      </c>
      <c r="B2322" t="n">
        <v>0.6899999999999999</v>
      </c>
      <c r="C2322" t="n">
        <v>0.31</v>
      </c>
      <c r="D2322" t="n">
        <v>0.31</v>
      </c>
      <c r="E2322">
        <f>SUM(A2322:D2322)</f>
        <v/>
      </c>
      <c r="F2322" t="n">
        <v>16</v>
      </c>
    </row>
    <row r="2323" spans="1:8">
      <c r="A2323" t="n">
        <v>0.28</v>
      </c>
      <c r="B2323" t="n">
        <v>4.59</v>
      </c>
      <c r="C2323" t="n">
        <v>0.84</v>
      </c>
      <c r="D2323" t="n">
        <v>0.66</v>
      </c>
      <c r="E2323">
        <f>SUM(A2323:D2323)</f>
        <v/>
      </c>
      <c r="F2323" t="n">
        <v>16</v>
      </c>
    </row>
    <row r="2324" spans="1:8">
      <c r="A2324" t="n">
        <v>0.16</v>
      </c>
      <c r="B2324" t="n">
        <v>5.25</v>
      </c>
      <c r="C2324" t="n">
        <v>0.53</v>
      </c>
      <c r="D2324" t="n">
        <v>0.53</v>
      </c>
      <c r="E2324">
        <f>SUM(A2324:D2324)</f>
        <v/>
      </c>
      <c r="F2324" t="n">
        <v>16</v>
      </c>
    </row>
    <row r="2325" spans="1:8">
      <c r="A2325" t="n">
        <v>0.16</v>
      </c>
      <c r="B2325" t="n">
        <v>4.69</v>
      </c>
      <c r="C2325" t="n">
        <v>0.53</v>
      </c>
      <c r="D2325" t="n">
        <v>0.34</v>
      </c>
      <c r="E2325">
        <f>SUM(A2325:D2325)</f>
        <v/>
      </c>
      <c r="F2325" t="n">
        <v>16</v>
      </c>
    </row>
    <row r="2326" spans="1:8">
      <c r="A2326" t="n">
        <v>0.25</v>
      </c>
      <c r="B2326" t="n">
        <v>3.41</v>
      </c>
      <c r="C2326" t="n">
        <v>0.53</v>
      </c>
      <c r="D2326" t="n">
        <v>0.47</v>
      </c>
      <c r="E2326">
        <f>SUM(A2326:D2326)</f>
        <v/>
      </c>
      <c r="F2326" t="n">
        <v>16</v>
      </c>
    </row>
    <row r="2327" spans="1:8">
      <c r="A2327" t="n">
        <v>0.22</v>
      </c>
      <c r="B2327" t="n">
        <v>3.75</v>
      </c>
      <c r="C2327" t="n">
        <v>0.41</v>
      </c>
      <c r="D2327" t="n">
        <v>0.28</v>
      </c>
      <c r="E2327">
        <f>SUM(A2327:D2327)</f>
        <v/>
      </c>
      <c r="F2327" t="n">
        <v>16</v>
      </c>
    </row>
    <row r="2328" spans="1:8">
      <c r="A2328" t="n">
        <v>0.19</v>
      </c>
      <c r="B2328" t="n">
        <v>1</v>
      </c>
      <c r="C2328" t="n">
        <v>0.5</v>
      </c>
      <c r="D2328" t="n">
        <v>0.41</v>
      </c>
      <c r="E2328">
        <f>SUM(A2328:D2328)</f>
        <v/>
      </c>
      <c r="F2328" t="n">
        <v>16</v>
      </c>
    </row>
    <row r="2329" spans="1:8">
      <c r="A2329" t="n">
        <v>0.31</v>
      </c>
      <c r="B2329" t="n">
        <v>25.62</v>
      </c>
      <c r="C2329" t="n">
        <v>0.53</v>
      </c>
      <c r="D2329" t="n">
        <v>0.47</v>
      </c>
      <c r="E2329">
        <f>SUM(A2329:D2329)</f>
        <v/>
      </c>
      <c r="F2329" t="n">
        <v>16</v>
      </c>
    </row>
    <row r="2330" spans="1:8">
      <c r="A2330" t="n">
        <v>0.09</v>
      </c>
      <c r="B2330" t="n">
        <v>8.5</v>
      </c>
      <c r="C2330" t="n">
        <v>0.47</v>
      </c>
      <c r="D2330" t="n">
        <v>0.34</v>
      </c>
      <c r="E2330">
        <f>SUM(A2330:D2330)</f>
        <v/>
      </c>
      <c r="F2330" t="n">
        <v>16</v>
      </c>
    </row>
    <row r="2331" spans="1:8">
      <c r="A2331" t="n">
        <v>0.19</v>
      </c>
      <c r="B2331" t="n">
        <v>1.25</v>
      </c>
      <c r="C2331" t="n">
        <v>1.12</v>
      </c>
      <c r="D2331" t="n">
        <v>0.47</v>
      </c>
      <c r="E2331">
        <f>SUM(A2331:D2331)</f>
        <v/>
      </c>
      <c r="F2331" t="n">
        <v>16</v>
      </c>
    </row>
    <row r="2332" spans="1:8">
      <c r="A2332" t="n">
        <v>0.28</v>
      </c>
      <c r="B2332" t="n">
        <v>4.97</v>
      </c>
      <c r="C2332" t="n">
        <v>0.44</v>
      </c>
      <c r="D2332" t="n">
        <v>0.41</v>
      </c>
      <c r="E2332">
        <f>SUM(A2332:D2332)</f>
        <v/>
      </c>
      <c r="F2332" t="n">
        <v>16</v>
      </c>
    </row>
    <row r="2333" spans="1:8">
      <c r="A2333" t="n">
        <v>0.41</v>
      </c>
      <c r="B2333" t="n">
        <v>3.19</v>
      </c>
      <c r="C2333" t="n">
        <v>0.53</v>
      </c>
      <c r="D2333" t="n">
        <v>0.47</v>
      </c>
      <c r="E2333">
        <f>SUM(A2333:D2333)</f>
        <v/>
      </c>
      <c r="F2333" t="n">
        <v>16</v>
      </c>
    </row>
    <row r="2334" spans="1:8">
      <c r="A2334" t="n">
        <v>0.38</v>
      </c>
      <c r="B2334" t="n">
        <v>3.34</v>
      </c>
      <c r="C2334" t="n">
        <v>0.44</v>
      </c>
      <c r="D2334" t="n">
        <v>0.41</v>
      </c>
      <c r="E2334">
        <f>SUM(A2334:D2334)</f>
        <v/>
      </c>
      <c r="F2334" t="n">
        <v>16</v>
      </c>
    </row>
    <row r="2335" spans="1:8">
      <c r="A2335" t="n">
        <v>0.41</v>
      </c>
      <c r="B2335" t="n">
        <v>4.38</v>
      </c>
      <c r="C2335" t="n">
        <v>0.5</v>
      </c>
      <c r="D2335" t="n">
        <v>0.47</v>
      </c>
      <c r="E2335">
        <f>SUM(A2335:D2335)</f>
        <v/>
      </c>
      <c r="F2335" t="n">
        <v>16</v>
      </c>
    </row>
    <row r="2336" spans="1:8">
      <c r="A2336" t="n">
        <v>0.59</v>
      </c>
      <c r="B2336" t="n">
        <v>0.66</v>
      </c>
      <c r="C2336" t="n">
        <v>0.5</v>
      </c>
      <c r="D2336" t="n">
        <v>0.5600000000000001</v>
      </c>
      <c r="E2336">
        <f>SUM(A2336:D2336)</f>
        <v/>
      </c>
      <c r="F2336" t="n">
        <v>16</v>
      </c>
    </row>
    <row r="2337" spans="1:8">
      <c r="A2337" t="n">
        <v>0.5</v>
      </c>
      <c r="B2337" t="n">
        <v>3.41</v>
      </c>
      <c r="C2337" t="n">
        <v>0.78</v>
      </c>
      <c r="D2337" t="n">
        <v>0.72</v>
      </c>
      <c r="E2337">
        <f>SUM(A2337:D2337)</f>
        <v/>
      </c>
      <c r="F2337" t="n">
        <v>16</v>
      </c>
    </row>
    <row r="2338" spans="1:8">
      <c r="A2338" t="n">
        <v>0.47</v>
      </c>
      <c r="B2338" t="n">
        <v>3.59</v>
      </c>
      <c r="C2338" t="n">
        <v>0.53</v>
      </c>
      <c r="D2338" t="n">
        <v>0.62</v>
      </c>
      <c r="E2338">
        <f>SUM(A2338:D2338)</f>
        <v/>
      </c>
      <c r="F2338" t="n">
        <v>16</v>
      </c>
    </row>
    <row r="2339" spans="1:8">
      <c r="A2339" t="n">
        <v>0.28</v>
      </c>
      <c r="B2339" t="n">
        <v>0.91</v>
      </c>
      <c r="C2339" t="n">
        <v>0.53</v>
      </c>
      <c r="D2339" t="n">
        <v>0.53</v>
      </c>
      <c r="E2339">
        <f>SUM(A2339:D2339)</f>
        <v/>
      </c>
      <c r="F2339" t="n">
        <v>16</v>
      </c>
    </row>
    <row r="2340" spans="1:8">
      <c r="A2340" t="n">
        <v>0.22</v>
      </c>
      <c r="B2340" t="n">
        <v>0.62</v>
      </c>
      <c r="C2340" t="n">
        <v>0.53</v>
      </c>
      <c r="D2340" t="n">
        <v>0.66</v>
      </c>
      <c r="E2340">
        <f>SUM(A2340:D2340)</f>
        <v/>
      </c>
      <c r="F2340" t="n">
        <v>16</v>
      </c>
    </row>
    <row r="2341" spans="1:8">
      <c r="A2341" t="n">
        <v>0.16</v>
      </c>
      <c r="B2341" t="n">
        <v>18.09</v>
      </c>
      <c r="C2341" t="n">
        <v>0.47</v>
      </c>
      <c r="D2341" t="n">
        <v>0.44</v>
      </c>
      <c r="E2341">
        <f>SUM(A2341:D2341)</f>
        <v/>
      </c>
      <c r="F2341" t="n">
        <v>16</v>
      </c>
    </row>
    <row r="2342" spans="1:8">
      <c r="A2342" t="n">
        <v>0.28</v>
      </c>
      <c r="B2342" t="n">
        <v>1.06</v>
      </c>
      <c r="C2342" t="n">
        <v>0.41</v>
      </c>
      <c r="D2342" t="n">
        <v>0.38</v>
      </c>
      <c r="E2342">
        <f>SUM(A2342:D2342)</f>
        <v/>
      </c>
      <c r="F2342" t="n">
        <v>16</v>
      </c>
    </row>
    <row r="2343" spans="1:8">
      <c r="A2343" t="n">
        <v>0.31</v>
      </c>
      <c r="B2343" t="n">
        <v>3.78</v>
      </c>
      <c r="C2343" t="n">
        <v>0.47</v>
      </c>
      <c r="D2343" t="n">
        <v>0.5600000000000001</v>
      </c>
      <c r="E2343">
        <f>SUM(A2343:D2343)</f>
        <v/>
      </c>
      <c r="F2343" t="n">
        <v>16</v>
      </c>
    </row>
    <row r="2344" spans="1:8">
      <c r="A2344" t="n">
        <v>0.5</v>
      </c>
      <c r="B2344" t="n">
        <v>2.44</v>
      </c>
      <c r="C2344" t="n">
        <v>0.5</v>
      </c>
      <c r="D2344" t="n">
        <v>0.38</v>
      </c>
      <c r="E2344">
        <f>SUM(A2344:D2344)</f>
        <v/>
      </c>
      <c r="F2344" t="n">
        <v>16</v>
      </c>
    </row>
    <row r="2345" spans="1:8">
      <c r="A2345" t="n">
        <v>0.19</v>
      </c>
      <c r="B2345" t="n">
        <v>3.97</v>
      </c>
      <c r="C2345" t="n">
        <v>0.47</v>
      </c>
      <c r="D2345" t="n">
        <v>0.34</v>
      </c>
      <c r="E2345">
        <f>SUM(A2345:D2345)</f>
        <v/>
      </c>
      <c r="F2345" t="n">
        <v>16</v>
      </c>
    </row>
    <row r="2346" spans="1:8">
      <c r="A2346" t="n">
        <v>0.78</v>
      </c>
      <c r="B2346" t="n">
        <v>1.91</v>
      </c>
      <c r="C2346" t="n">
        <v>0.5</v>
      </c>
      <c r="D2346" t="n">
        <v>0.44</v>
      </c>
      <c r="E2346">
        <f>SUM(A2346:D2346)</f>
        <v/>
      </c>
      <c r="F2346" t="n">
        <v>16</v>
      </c>
    </row>
    <row r="2347" spans="1:8">
      <c r="A2347" t="n">
        <v>0.25</v>
      </c>
      <c r="B2347" t="n">
        <v>3.09</v>
      </c>
      <c r="C2347" t="n">
        <v>0.5</v>
      </c>
      <c r="D2347" t="n">
        <v>0.38</v>
      </c>
      <c r="E2347">
        <f>SUM(A2347:D2347)</f>
        <v/>
      </c>
      <c r="F2347" t="n">
        <v>16</v>
      </c>
    </row>
    <row r="2348" spans="1:8">
      <c r="A2348" t="n">
        <v>0.22</v>
      </c>
      <c r="B2348" t="n">
        <v>2.16</v>
      </c>
      <c r="C2348" t="n">
        <v>0.62</v>
      </c>
      <c r="D2348" t="n">
        <v>0.62</v>
      </c>
      <c r="E2348">
        <f>SUM(A2348:D2348)</f>
        <v/>
      </c>
      <c r="F2348" t="n">
        <v>16</v>
      </c>
    </row>
    <row r="2349" spans="1:8">
      <c r="A2349" t="n">
        <v>0.28</v>
      </c>
      <c r="B2349" t="n">
        <v>17.25</v>
      </c>
      <c r="C2349" t="n">
        <v>0.5600000000000001</v>
      </c>
      <c r="D2349" t="n">
        <v>0.34</v>
      </c>
      <c r="E2349">
        <f>SUM(A2349:D2349)</f>
        <v/>
      </c>
      <c r="F2349" t="n">
        <v>16</v>
      </c>
    </row>
    <row r="2350" spans="1:8">
      <c r="A2350" t="n">
        <v>0.16</v>
      </c>
      <c r="B2350" t="n">
        <v>17.31</v>
      </c>
      <c r="C2350" t="n">
        <v>0.53</v>
      </c>
      <c r="D2350" t="n">
        <v>0.5</v>
      </c>
      <c r="E2350">
        <f>SUM(A2350:D2350)</f>
        <v/>
      </c>
      <c r="F2350" t="n">
        <v>16</v>
      </c>
    </row>
    <row r="2351" spans="1:8">
      <c r="A2351" t="n">
        <v>0.19</v>
      </c>
      <c r="B2351" t="n">
        <v>1.03</v>
      </c>
      <c r="C2351" t="n">
        <v>0.34</v>
      </c>
      <c r="D2351" t="n">
        <v>0.34</v>
      </c>
      <c r="E2351">
        <f>SUM(A2351:D2351)</f>
        <v/>
      </c>
      <c r="F2351" t="n">
        <v>16</v>
      </c>
    </row>
    <row r="2352" spans="1:8">
      <c r="A2352" t="n">
        <v>0.31</v>
      </c>
      <c r="B2352" t="n">
        <v>1.31</v>
      </c>
      <c r="C2352" t="n">
        <v>1.12</v>
      </c>
      <c r="D2352" t="n">
        <v>0.53</v>
      </c>
      <c r="E2352">
        <f>SUM(A2352:D2352)</f>
        <v/>
      </c>
      <c r="F2352" t="n">
        <v>16</v>
      </c>
    </row>
    <row r="2353" spans="1:8">
      <c r="A2353" t="n">
        <v>0.41</v>
      </c>
      <c r="B2353" t="n">
        <v>4.78</v>
      </c>
      <c r="C2353" t="n">
        <v>0.5</v>
      </c>
      <c r="D2353" t="n">
        <v>0.47</v>
      </c>
      <c r="E2353">
        <f>SUM(A2353:D2353)</f>
        <v/>
      </c>
      <c r="F2353" t="n">
        <v>16</v>
      </c>
    </row>
    <row r="2354" spans="1:8">
      <c r="A2354" t="n">
        <v>0.19</v>
      </c>
      <c r="B2354" t="n">
        <v>1.41</v>
      </c>
      <c r="C2354" t="n">
        <v>0.41</v>
      </c>
      <c r="D2354" t="n">
        <v>0.28</v>
      </c>
      <c r="E2354">
        <f>SUM(A2354:D2354)</f>
        <v/>
      </c>
      <c r="F2354" t="n">
        <v>16</v>
      </c>
    </row>
    <row r="2355" spans="1:8">
      <c r="A2355" t="n">
        <v>0.16</v>
      </c>
      <c r="B2355" t="n">
        <v>0.6899999999999999</v>
      </c>
      <c r="C2355" t="n">
        <v>0.5600000000000001</v>
      </c>
      <c r="D2355" t="n">
        <v>0.6899999999999999</v>
      </c>
      <c r="E2355">
        <f>SUM(A2355:D2355)</f>
        <v/>
      </c>
      <c r="F2355" t="n">
        <v>16</v>
      </c>
    </row>
    <row r="2356" spans="1:8">
      <c r="A2356" t="n">
        <v>0.22</v>
      </c>
      <c r="B2356" t="n">
        <v>4.69</v>
      </c>
      <c r="C2356" t="n">
        <v>0.47</v>
      </c>
      <c r="D2356" t="n">
        <v>0.41</v>
      </c>
      <c r="E2356">
        <f>SUM(A2356:D2356)</f>
        <v/>
      </c>
      <c r="F2356" t="n">
        <v>16</v>
      </c>
    </row>
    <row r="2357" spans="1:8">
      <c r="A2357" t="n">
        <v>0.22</v>
      </c>
      <c r="B2357" t="n">
        <v>6.19</v>
      </c>
      <c r="C2357" t="n">
        <v>0.53</v>
      </c>
      <c r="D2357" t="n">
        <v>0.66</v>
      </c>
      <c r="E2357">
        <f>SUM(A2357:D2357)</f>
        <v/>
      </c>
      <c r="F2357" t="n">
        <v>16</v>
      </c>
    </row>
    <row r="2358" spans="1:8">
      <c r="A2358" t="n">
        <v>0.66</v>
      </c>
      <c r="B2358" t="n">
        <v>3.38</v>
      </c>
      <c r="C2358" t="n">
        <v>0.5</v>
      </c>
      <c r="D2358" t="n">
        <v>0.53</v>
      </c>
      <c r="E2358">
        <f>SUM(A2358:D2358)</f>
        <v/>
      </c>
      <c r="F2358" t="n">
        <v>16</v>
      </c>
    </row>
    <row r="2359" spans="1:8">
      <c r="A2359" t="n">
        <v>0.25</v>
      </c>
      <c r="B2359" t="n">
        <v>0.66</v>
      </c>
      <c r="C2359" t="n">
        <v>0.53</v>
      </c>
      <c r="D2359" t="n">
        <v>0.5</v>
      </c>
      <c r="E2359">
        <f>SUM(A2359:D2359)</f>
        <v/>
      </c>
      <c r="F2359" t="n">
        <v>16</v>
      </c>
    </row>
    <row r="2360" spans="1:8">
      <c r="A2360" t="n">
        <v>0.28</v>
      </c>
      <c r="B2360" t="n">
        <v>9.220000000000001</v>
      </c>
      <c r="C2360" t="n">
        <v>0.53</v>
      </c>
      <c r="D2360" t="n">
        <v>0.38</v>
      </c>
      <c r="E2360">
        <f>SUM(A2360:D2360)</f>
        <v/>
      </c>
      <c r="F2360" t="n">
        <v>16</v>
      </c>
    </row>
    <row r="2361" spans="1:8">
      <c r="A2361" t="n">
        <v>0.19</v>
      </c>
      <c r="B2361" t="n">
        <v>1.5</v>
      </c>
      <c r="C2361" t="n">
        <v>0.5</v>
      </c>
      <c r="D2361" t="n">
        <v>0.72</v>
      </c>
      <c r="E2361">
        <f>SUM(A2361:D2361)</f>
        <v/>
      </c>
      <c r="F2361" t="n">
        <v>16</v>
      </c>
    </row>
    <row r="2362" spans="1:8">
      <c r="A2362" t="n">
        <v>0.22</v>
      </c>
      <c r="B2362" t="n">
        <v>0.66</v>
      </c>
      <c r="C2362" t="n">
        <v>0.47</v>
      </c>
      <c r="D2362" t="n">
        <v>1.28</v>
      </c>
      <c r="E2362">
        <f>SUM(A2362:D2362)</f>
        <v/>
      </c>
      <c r="F2362" t="n">
        <v>16</v>
      </c>
    </row>
    <row r="2363" spans="1:8">
      <c r="A2363" t="n">
        <v>0.22</v>
      </c>
      <c r="B2363" t="n">
        <v>4.94</v>
      </c>
      <c r="C2363" t="n">
        <v>0.5</v>
      </c>
      <c r="D2363" t="n">
        <v>0.41</v>
      </c>
      <c r="E2363">
        <f>SUM(A2363:D2363)</f>
        <v/>
      </c>
      <c r="F2363" t="n">
        <v>16</v>
      </c>
    </row>
    <row r="2364" spans="1:8">
      <c r="A2364" t="n">
        <v>0.16</v>
      </c>
      <c r="B2364" t="n">
        <v>5</v>
      </c>
      <c r="C2364" t="n">
        <v>0.53</v>
      </c>
      <c r="D2364" t="n">
        <v>0.38</v>
      </c>
      <c r="E2364">
        <f>SUM(A2364:D2364)</f>
        <v/>
      </c>
      <c r="F2364" t="n">
        <v>16</v>
      </c>
    </row>
    <row r="2365" spans="1:8">
      <c r="A2365" t="n">
        <v>0.19</v>
      </c>
      <c r="B2365" t="n">
        <v>4.44</v>
      </c>
      <c r="C2365" t="n">
        <v>0.44</v>
      </c>
      <c r="D2365" t="n">
        <v>0.31</v>
      </c>
      <c r="E2365">
        <f>SUM(A2365:D2365)</f>
        <v/>
      </c>
      <c r="F2365" t="n">
        <v>16</v>
      </c>
    </row>
    <row r="2366" spans="1:8">
      <c r="A2366" t="n">
        <v>0.19</v>
      </c>
      <c r="B2366" t="n">
        <v>4.75</v>
      </c>
      <c r="C2366" t="n">
        <v>0.47</v>
      </c>
      <c r="D2366" t="n">
        <v>0.28</v>
      </c>
      <c r="E2366">
        <f>SUM(A2366:D2366)</f>
        <v/>
      </c>
      <c r="F2366" t="n">
        <v>16</v>
      </c>
    </row>
    <row r="2367" spans="1:8">
      <c r="A2367" t="n">
        <v>0.19</v>
      </c>
      <c r="B2367" t="n">
        <v>5.56</v>
      </c>
      <c r="C2367" t="n">
        <v>1.19</v>
      </c>
      <c r="D2367" t="n">
        <v>1.16</v>
      </c>
      <c r="E2367">
        <f>SUM(A2367:D2367)</f>
        <v/>
      </c>
      <c r="F2367" t="n">
        <v>16</v>
      </c>
    </row>
    <row r="2368" spans="1:8">
      <c r="A2368" t="n">
        <v>0.19</v>
      </c>
      <c r="B2368" t="n">
        <v>4.44</v>
      </c>
      <c r="C2368" t="n">
        <v>0.5</v>
      </c>
      <c r="D2368" t="n">
        <v>0.53</v>
      </c>
      <c r="E2368">
        <f>SUM(A2368:D2368)</f>
        <v/>
      </c>
      <c r="F2368" t="n">
        <v>16</v>
      </c>
    </row>
    <row r="2369" spans="1:8">
      <c r="A2369" t="n">
        <v>0.5600000000000001</v>
      </c>
      <c r="B2369" t="n">
        <v>0.59</v>
      </c>
      <c r="C2369" t="n">
        <v>0.41</v>
      </c>
      <c r="D2369" t="n">
        <v>0.31</v>
      </c>
      <c r="E2369">
        <f>SUM(A2369:D2369)</f>
        <v/>
      </c>
      <c r="F2369" t="n">
        <v>16</v>
      </c>
    </row>
    <row r="2370" spans="1:8">
      <c r="A2370" t="n">
        <v>0.28</v>
      </c>
      <c r="B2370" t="n">
        <v>0.5600000000000001</v>
      </c>
      <c r="C2370" t="n">
        <v>0.38</v>
      </c>
      <c r="D2370" t="n">
        <v>0.28</v>
      </c>
      <c r="E2370">
        <f>SUM(A2370:D2370)</f>
        <v/>
      </c>
      <c r="F2370" t="n">
        <v>16</v>
      </c>
    </row>
    <row r="2371" spans="1:8">
      <c r="A2371" t="n">
        <v>0.31</v>
      </c>
      <c r="B2371" t="n">
        <v>0.78</v>
      </c>
      <c r="C2371" t="n">
        <v>0.44</v>
      </c>
      <c r="D2371" t="n">
        <v>0.5600000000000001</v>
      </c>
      <c r="E2371">
        <f>SUM(A2371:D2371)</f>
        <v/>
      </c>
      <c r="F2371" t="n">
        <v>16</v>
      </c>
    </row>
    <row r="2372" spans="1:8">
      <c r="A2372" t="n">
        <v>0.19</v>
      </c>
      <c r="B2372" t="n">
        <v>17.81</v>
      </c>
      <c r="C2372" t="n">
        <v>0.5</v>
      </c>
      <c r="D2372" t="n">
        <v>0.41</v>
      </c>
      <c r="E2372">
        <f>SUM(A2372:D2372)</f>
        <v/>
      </c>
      <c r="F2372" t="n">
        <v>16</v>
      </c>
    </row>
    <row r="2373" spans="1:8">
      <c r="A2373" t="n">
        <v>1.5</v>
      </c>
      <c r="B2373" t="n">
        <v>6.94</v>
      </c>
      <c r="C2373" t="n">
        <v>7.22</v>
      </c>
      <c r="D2373" t="n">
        <v>0.53</v>
      </c>
      <c r="E2373">
        <f>SUM(A2373:D2373)</f>
        <v/>
      </c>
      <c r="F2373" t="n">
        <v>16</v>
      </c>
    </row>
    <row r="2374" spans="1:8">
      <c r="A2374" t="n">
        <v>0.5600000000000001</v>
      </c>
      <c r="B2374" t="n">
        <v>2.22</v>
      </c>
      <c r="C2374" t="n">
        <v>4.25</v>
      </c>
      <c r="D2374" t="n">
        <v>0.53</v>
      </c>
      <c r="E2374">
        <f>SUM(A2374:D2374)</f>
        <v/>
      </c>
      <c r="F2374" t="n">
        <v>16</v>
      </c>
    </row>
    <row r="2375" spans="1:8">
      <c r="A2375" t="n">
        <v>0.34</v>
      </c>
      <c r="B2375" t="n">
        <v>1.25</v>
      </c>
      <c r="C2375" t="n">
        <v>2.12</v>
      </c>
      <c r="D2375" t="n">
        <v>0.53</v>
      </c>
      <c r="E2375">
        <f>SUM(A2375:D2375)</f>
        <v/>
      </c>
      <c r="F2375" t="n">
        <v>16</v>
      </c>
    </row>
    <row r="2376" spans="1:8">
      <c r="A2376" t="n">
        <v>0.34</v>
      </c>
      <c r="B2376" t="n">
        <v>0.22</v>
      </c>
      <c r="C2376" t="n">
        <v>4.97</v>
      </c>
      <c r="D2376" t="n">
        <v>0.53</v>
      </c>
      <c r="E2376">
        <f>SUM(A2376:D2376)</f>
        <v/>
      </c>
      <c r="F2376" t="n">
        <v>16</v>
      </c>
    </row>
    <row r="2377" spans="1:8">
      <c r="A2377" t="n">
        <v>0.28</v>
      </c>
      <c r="B2377" t="n">
        <v>0.6899999999999999</v>
      </c>
      <c r="C2377" t="n">
        <v>2.06</v>
      </c>
      <c r="D2377" t="n">
        <v>0.59</v>
      </c>
      <c r="E2377">
        <f>SUM(A2377:D2377)</f>
        <v/>
      </c>
      <c r="F2377" t="n">
        <v>16</v>
      </c>
    </row>
    <row r="2378" spans="1:8">
      <c r="A2378" t="n">
        <v>0.28</v>
      </c>
      <c r="B2378" t="n">
        <v>0.78</v>
      </c>
      <c r="C2378" t="n">
        <v>2</v>
      </c>
      <c r="D2378" t="n">
        <v>0.38</v>
      </c>
      <c r="E2378">
        <f>SUM(A2378:D2378)</f>
        <v/>
      </c>
      <c r="F2378" t="n">
        <v>16</v>
      </c>
    </row>
    <row r="2379" spans="1:8">
      <c r="A2379" t="n">
        <v>0.34</v>
      </c>
      <c r="B2379" t="n">
        <v>0.78</v>
      </c>
      <c r="C2379" t="n">
        <v>2.06</v>
      </c>
      <c r="D2379" t="n">
        <v>0.5600000000000001</v>
      </c>
      <c r="E2379">
        <f>SUM(A2379:D2379)</f>
        <v/>
      </c>
      <c r="F2379" t="n">
        <v>16</v>
      </c>
    </row>
    <row r="2380" spans="1:8">
      <c r="A2380" t="n">
        <v>0.28</v>
      </c>
      <c r="B2380" t="n">
        <v>0.75</v>
      </c>
      <c r="C2380" t="n">
        <v>2.12</v>
      </c>
      <c r="D2380" t="n">
        <v>0.5600000000000001</v>
      </c>
      <c r="E2380">
        <f>SUM(A2380:D2380)</f>
        <v/>
      </c>
      <c r="F2380" t="n">
        <v>16</v>
      </c>
    </row>
    <row r="2381" spans="1:8">
      <c r="A2381" t="n">
        <v>0.31</v>
      </c>
      <c r="B2381" t="n">
        <v>2.62</v>
      </c>
      <c r="C2381" t="n">
        <v>2.28</v>
      </c>
      <c r="D2381" t="n">
        <v>0.53</v>
      </c>
      <c r="E2381">
        <f>SUM(A2381:D2381)</f>
        <v/>
      </c>
      <c r="F2381" t="n">
        <v>16</v>
      </c>
    </row>
    <row r="2382" spans="1:8">
      <c r="A2382" t="n">
        <v>0.28</v>
      </c>
      <c r="B2382" t="n">
        <v>0.19</v>
      </c>
      <c r="C2382" t="n">
        <v>2.34</v>
      </c>
      <c r="D2382" t="n">
        <v>0.91</v>
      </c>
      <c r="E2382">
        <f>SUM(A2382:D2382)</f>
        <v/>
      </c>
      <c r="F2382" t="n">
        <v>16</v>
      </c>
    </row>
    <row r="2383" spans="1:8">
      <c r="A2383" t="n">
        <v>0.22</v>
      </c>
      <c r="B2383" t="n">
        <v>0.34</v>
      </c>
      <c r="C2383" t="n">
        <v>2.38</v>
      </c>
      <c r="D2383" t="n">
        <v>0.44</v>
      </c>
      <c r="E2383">
        <f>SUM(A2383:D2383)</f>
        <v/>
      </c>
      <c r="F2383" t="n">
        <v>16</v>
      </c>
    </row>
    <row r="2384" spans="1:8">
      <c r="A2384" t="n">
        <v>0.34</v>
      </c>
      <c r="B2384" t="n">
        <v>0.34</v>
      </c>
      <c r="C2384" t="n">
        <v>2.41</v>
      </c>
      <c r="D2384" t="n">
        <v>0.44</v>
      </c>
      <c r="E2384">
        <f>SUM(A2384:D2384)</f>
        <v/>
      </c>
      <c r="F2384" t="n">
        <v>16</v>
      </c>
    </row>
    <row r="2385" spans="1:8">
      <c r="A2385" t="n">
        <v>0</v>
      </c>
      <c r="B2385" t="n">
        <v>0.38</v>
      </c>
      <c r="C2385" t="n">
        <v>2.53</v>
      </c>
      <c r="D2385" t="n">
        <v>4.28</v>
      </c>
      <c r="E2385">
        <f>SUM(A2385:D2385)</f>
        <v/>
      </c>
      <c r="F2385" t="n">
        <v>16</v>
      </c>
    </row>
    <row r="2386" spans="1:8">
      <c r="A2386" t="n">
        <v>0</v>
      </c>
      <c r="B2386" t="n">
        <v>0.38</v>
      </c>
      <c r="C2386" t="n">
        <v>2.44</v>
      </c>
      <c r="D2386" t="n">
        <v>0.44</v>
      </c>
      <c r="E2386">
        <f>SUM(A2386:D2386)</f>
        <v/>
      </c>
      <c r="F2386" t="n">
        <v>16</v>
      </c>
    </row>
    <row r="2387" spans="1:8">
      <c r="A2387" t="n">
        <v>0</v>
      </c>
      <c r="B2387" t="n">
        <v>0.38</v>
      </c>
      <c r="C2387" t="n">
        <v>2.94</v>
      </c>
      <c r="D2387" t="n">
        <v>12.88</v>
      </c>
      <c r="E2387">
        <f>SUM(A2387:D2387)</f>
        <v/>
      </c>
      <c r="F2387" t="n">
        <v>16</v>
      </c>
    </row>
    <row r="2388" spans="1:8">
      <c r="A2388" t="n">
        <v>0</v>
      </c>
      <c r="B2388" t="n">
        <v>0.31</v>
      </c>
      <c r="C2388" t="n">
        <v>2.62</v>
      </c>
      <c r="D2388" t="n">
        <v>0.59</v>
      </c>
      <c r="E2388">
        <f>SUM(A2388:D2388)</f>
        <v/>
      </c>
      <c r="F2388" t="n">
        <v>16</v>
      </c>
    </row>
    <row r="2389" spans="1:8">
      <c r="A2389" t="n">
        <v>0.03</v>
      </c>
      <c r="B2389" t="n">
        <v>0.25</v>
      </c>
      <c r="C2389" t="n">
        <v>2.31</v>
      </c>
      <c r="D2389" t="n">
        <v>0.41</v>
      </c>
      <c r="E2389">
        <f>SUM(A2389:D2389)</f>
        <v/>
      </c>
      <c r="F2389" t="n">
        <v>16</v>
      </c>
    </row>
    <row r="2390" spans="1:8">
      <c r="A2390" t="n">
        <v>0.03</v>
      </c>
      <c r="B2390" t="n">
        <v>0.28</v>
      </c>
      <c r="C2390" t="n">
        <v>2.28</v>
      </c>
      <c r="D2390" t="n">
        <v>0.5</v>
      </c>
      <c r="E2390">
        <f>SUM(A2390:D2390)</f>
        <v/>
      </c>
      <c r="F2390" t="n">
        <v>16</v>
      </c>
    </row>
    <row r="2391" spans="1:8">
      <c r="A2391" t="n">
        <v>0</v>
      </c>
      <c r="B2391" t="n">
        <v>0.5600000000000001</v>
      </c>
      <c r="C2391" t="n">
        <v>2.81</v>
      </c>
      <c r="D2391" t="n">
        <v>0.44</v>
      </c>
      <c r="E2391">
        <f>SUM(A2391:D2391)</f>
        <v/>
      </c>
      <c r="F2391" t="n">
        <v>16</v>
      </c>
    </row>
    <row r="2392" spans="1:8">
      <c r="A2392" t="n">
        <v>0</v>
      </c>
      <c r="B2392" t="n">
        <v>0.31</v>
      </c>
      <c r="C2392" t="n">
        <v>2.47</v>
      </c>
      <c r="D2392" t="n">
        <v>0.59</v>
      </c>
      <c r="E2392">
        <f>SUM(A2392:D2392)</f>
        <v/>
      </c>
      <c r="F2392" t="n">
        <v>16</v>
      </c>
    </row>
    <row r="2393" spans="1:8">
      <c r="A2393" t="n">
        <v>0.03</v>
      </c>
      <c r="B2393" t="n">
        <v>0.44</v>
      </c>
      <c r="C2393" t="n">
        <v>4.06</v>
      </c>
      <c r="D2393" t="n">
        <v>0.53</v>
      </c>
      <c r="E2393">
        <f>SUM(A2393:D2393)</f>
        <v/>
      </c>
      <c r="F2393" t="n">
        <v>16</v>
      </c>
    </row>
    <row r="2394" spans="1:8">
      <c r="A2394" t="n">
        <v>0.03</v>
      </c>
      <c r="B2394" t="n">
        <v>0.34</v>
      </c>
      <c r="C2394" t="n">
        <v>2.53</v>
      </c>
      <c r="D2394" t="n">
        <v>1.81</v>
      </c>
      <c r="E2394">
        <f>SUM(A2394:D2394)</f>
        <v/>
      </c>
      <c r="F2394" t="n">
        <v>16</v>
      </c>
    </row>
    <row r="2395" spans="1:8">
      <c r="A2395" t="n">
        <v>0</v>
      </c>
      <c r="B2395" t="n">
        <v>0.38</v>
      </c>
      <c r="C2395" t="n">
        <v>2.56</v>
      </c>
      <c r="D2395" t="n">
        <v>1.97</v>
      </c>
      <c r="E2395">
        <f>SUM(A2395:D2395)</f>
        <v/>
      </c>
      <c r="F2395" t="n">
        <v>16</v>
      </c>
    </row>
    <row r="2396" spans="1:8">
      <c r="A2396" t="n">
        <v>0.03</v>
      </c>
      <c r="B2396" t="n">
        <v>0.31</v>
      </c>
      <c r="C2396" t="n">
        <v>2.41</v>
      </c>
      <c r="D2396" t="n">
        <v>0.41</v>
      </c>
      <c r="E2396">
        <f>SUM(A2396:D2396)</f>
        <v/>
      </c>
      <c r="F2396" t="n">
        <v>16</v>
      </c>
    </row>
    <row r="2397" spans="1:8">
      <c r="A2397" t="n">
        <v>0</v>
      </c>
      <c r="B2397" t="n">
        <v>0.25</v>
      </c>
      <c r="C2397" t="n">
        <v>2.16</v>
      </c>
      <c r="D2397" t="n">
        <v>0.47</v>
      </c>
      <c r="E2397">
        <f>SUM(A2397:D2397)</f>
        <v/>
      </c>
      <c r="F2397" t="n">
        <v>16</v>
      </c>
    </row>
    <row r="2398" spans="1:8">
      <c r="A2398" t="n">
        <v>0</v>
      </c>
      <c r="B2398" t="n">
        <v>0.25</v>
      </c>
      <c r="C2398" t="n">
        <v>2.41</v>
      </c>
      <c r="D2398" t="n">
        <v>0.5</v>
      </c>
      <c r="E2398">
        <f>SUM(A2398:D2398)</f>
        <v/>
      </c>
      <c r="F2398" t="n">
        <v>16</v>
      </c>
    </row>
    <row r="2399" spans="1:8">
      <c r="A2399" t="n">
        <v>0</v>
      </c>
      <c r="B2399" t="n">
        <v>0.38</v>
      </c>
      <c r="C2399" t="n">
        <v>5.25</v>
      </c>
      <c r="D2399" t="n">
        <v>0.5</v>
      </c>
      <c r="E2399">
        <f>SUM(A2399:D2399)</f>
        <v/>
      </c>
      <c r="F2399" t="n">
        <v>16</v>
      </c>
    </row>
    <row r="2400" spans="1:8">
      <c r="A2400" t="n">
        <v>0</v>
      </c>
      <c r="B2400" t="n">
        <v>0.44</v>
      </c>
      <c r="C2400" t="n">
        <v>2.03</v>
      </c>
      <c r="D2400" t="n">
        <v>0.38</v>
      </c>
      <c r="E2400">
        <f>SUM(A2400:D2400)</f>
        <v/>
      </c>
      <c r="F2400" t="n">
        <v>16</v>
      </c>
    </row>
    <row r="2401" spans="1:8">
      <c r="A2401" t="n">
        <v>0</v>
      </c>
      <c r="B2401" t="n">
        <v>1.09</v>
      </c>
      <c r="C2401" t="n">
        <v>2.38</v>
      </c>
      <c r="D2401" t="n">
        <v>0.88</v>
      </c>
      <c r="E2401">
        <f>SUM(A2401:D2401)</f>
        <v/>
      </c>
      <c r="F2401" t="n">
        <v>16</v>
      </c>
    </row>
    <row r="2402" spans="1:8">
      <c r="A2402" t="n">
        <v>1.5</v>
      </c>
      <c r="B2402" t="n">
        <v>6.88</v>
      </c>
      <c r="C2402" t="n">
        <v>8.44</v>
      </c>
      <c r="D2402" t="n">
        <v>0.5600000000000001</v>
      </c>
      <c r="E2402">
        <f>SUM(A2402:D2402)</f>
        <v/>
      </c>
      <c r="F2402" t="n">
        <v>16</v>
      </c>
    </row>
    <row r="2403" spans="1:8">
      <c r="A2403" t="n">
        <v>0.53</v>
      </c>
      <c r="B2403" t="n">
        <v>1.16</v>
      </c>
      <c r="C2403" t="n">
        <v>3.81</v>
      </c>
      <c r="D2403" t="n">
        <v>0.5</v>
      </c>
      <c r="E2403">
        <f>SUM(A2403:D2403)</f>
        <v/>
      </c>
      <c r="F2403" t="n">
        <v>16</v>
      </c>
    </row>
    <row r="2404" spans="1:8">
      <c r="A2404" t="n">
        <v>0.22</v>
      </c>
      <c r="B2404" t="n">
        <v>0.16</v>
      </c>
      <c r="C2404" t="n">
        <v>2.72</v>
      </c>
      <c r="D2404" t="n">
        <v>3.09</v>
      </c>
      <c r="E2404">
        <f>SUM(A2404:D2404)</f>
        <v/>
      </c>
      <c r="F2404" t="n">
        <v>16</v>
      </c>
    </row>
    <row r="2405" spans="1:8">
      <c r="A2405" t="n">
        <v>0.44</v>
      </c>
      <c r="B2405" t="n">
        <v>0.8100000000000001</v>
      </c>
      <c r="C2405" t="n">
        <v>3.81</v>
      </c>
      <c r="D2405" t="n">
        <v>1.09</v>
      </c>
      <c r="E2405">
        <f>SUM(A2405:D2405)</f>
        <v/>
      </c>
      <c r="F2405" t="n">
        <v>16</v>
      </c>
    </row>
    <row r="2406" spans="1:8">
      <c r="A2406" t="n">
        <v>0.34</v>
      </c>
      <c r="B2406" t="n">
        <v>1</v>
      </c>
      <c r="C2406" t="n">
        <v>2.12</v>
      </c>
      <c r="D2406" t="n">
        <v>4.25</v>
      </c>
      <c r="E2406">
        <f>SUM(A2406:D2406)</f>
        <v/>
      </c>
      <c r="F2406" t="n">
        <v>16</v>
      </c>
    </row>
    <row r="2407" spans="1:8">
      <c r="A2407" t="n">
        <v>0.28</v>
      </c>
      <c r="B2407" t="n">
        <v>0.91</v>
      </c>
      <c r="C2407" t="n">
        <v>2.06</v>
      </c>
      <c r="D2407" t="n">
        <v>0.78</v>
      </c>
      <c r="E2407">
        <f>SUM(A2407:D2407)</f>
        <v/>
      </c>
      <c r="F2407" t="n">
        <v>16</v>
      </c>
    </row>
    <row r="2408" spans="1:8">
      <c r="A2408" t="n">
        <v>0.31</v>
      </c>
      <c r="B2408" t="n">
        <v>0.88</v>
      </c>
      <c r="C2408" t="n">
        <v>2.47</v>
      </c>
      <c r="D2408" t="n">
        <v>0.84</v>
      </c>
      <c r="E2408">
        <f>SUM(A2408:D2408)</f>
        <v/>
      </c>
      <c r="F2408" t="n">
        <v>16</v>
      </c>
    </row>
    <row r="2409" spans="1:8">
      <c r="A2409" t="n">
        <v>0.28</v>
      </c>
      <c r="B2409" t="n">
        <v>1</v>
      </c>
      <c r="C2409" t="n">
        <v>2.34</v>
      </c>
      <c r="D2409" t="n">
        <v>0.62</v>
      </c>
      <c r="E2409">
        <f>SUM(A2409:D2409)</f>
        <v/>
      </c>
      <c r="F2409" t="n">
        <v>16</v>
      </c>
    </row>
    <row r="2410" spans="1:8">
      <c r="A2410" t="n">
        <v>0.5</v>
      </c>
      <c r="B2410" t="n">
        <v>0.31</v>
      </c>
      <c r="C2410" t="n">
        <v>2.41</v>
      </c>
      <c r="D2410" t="n">
        <v>0.5</v>
      </c>
      <c r="E2410">
        <f>SUM(A2410:D2410)</f>
        <v/>
      </c>
      <c r="F2410" t="n">
        <v>16</v>
      </c>
    </row>
    <row r="2411" spans="1:8">
      <c r="A2411" t="n">
        <v>0.31</v>
      </c>
      <c r="B2411" t="n">
        <v>0.28</v>
      </c>
      <c r="C2411" t="n">
        <v>2.22</v>
      </c>
      <c r="D2411" t="n">
        <v>0.5600000000000001</v>
      </c>
      <c r="E2411">
        <f>SUM(A2411:D2411)</f>
        <v/>
      </c>
      <c r="F2411" t="n">
        <v>16</v>
      </c>
    </row>
    <row r="2412" spans="1:8">
      <c r="A2412" t="n">
        <v>0.41</v>
      </c>
      <c r="B2412" t="n">
        <v>0.38</v>
      </c>
      <c r="C2412" t="n">
        <v>5.19</v>
      </c>
      <c r="D2412" t="n">
        <v>0.47</v>
      </c>
      <c r="E2412">
        <f>SUM(A2412:D2412)</f>
        <v/>
      </c>
      <c r="F2412" t="n">
        <v>16</v>
      </c>
    </row>
    <row r="2413" spans="1:8">
      <c r="A2413" t="n">
        <v>0.41</v>
      </c>
      <c r="B2413" t="n">
        <v>0.38</v>
      </c>
      <c r="C2413" t="n">
        <v>2.47</v>
      </c>
      <c r="D2413" t="n">
        <v>0.41</v>
      </c>
      <c r="E2413">
        <f>SUM(A2413:D2413)</f>
        <v/>
      </c>
      <c r="F2413" t="n">
        <v>16</v>
      </c>
    </row>
    <row r="2414" spans="1:8">
      <c r="A2414" t="n">
        <v>0</v>
      </c>
      <c r="B2414" t="n">
        <v>0.34</v>
      </c>
      <c r="C2414" t="n">
        <v>2.84</v>
      </c>
      <c r="D2414" t="n">
        <v>5.16</v>
      </c>
      <c r="E2414">
        <f>SUM(A2414:D2414)</f>
        <v/>
      </c>
      <c r="F2414" t="n">
        <v>16</v>
      </c>
    </row>
    <row r="2415" spans="1:8">
      <c r="A2415" t="n">
        <v>0</v>
      </c>
      <c r="B2415" t="n">
        <v>0.38</v>
      </c>
      <c r="C2415" t="n">
        <v>2.81</v>
      </c>
      <c r="D2415" t="n">
        <v>0.66</v>
      </c>
      <c r="E2415">
        <f>SUM(A2415:D2415)</f>
        <v/>
      </c>
      <c r="F2415" t="n">
        <v>16</v>
      </c>
    </row>
    <row r="2416" spans="1:8">
      <c r="A2416" t="n">
        <v>0</v>
      </c>
      <c r="B2416" t="n">
        <v>0.47</v>
      </c>
      <c r="C2416" t="n">
        <v>4.22</v>
      </c>
      <c r="D2416" t="n">
        <v>1.34</v>
      </c>
      <c r="E2416">
        <f>SUM(A2416:D2416)</f>
        <v/>
      </c>
      <c r="F2416" t="n">
        <v>16</v>
      </c>
    </row>
    <row r="2417" spans="1:8">
      <c r="A2417" t="n">
        <v>0</v>
      </c>
      <c r="B2417" t="n">
        <v>0.22</v>
      </c>
      <c r="C2417" t="n">
        <v>2.28</v>
      </c>
      <c r="D2417" t="n">
        <v>0.44</v>
      </c>
      <c r="E2417">
        <f>SUM(A2417:D2417)</f>
        <v/>
      </c>
      <c r="F2417" t="n">
        <v>16</v>
      </c>
    </row>
    <row r="2418" spans="1:8">
      <c r="A2418" t="n">
        <v>0</v>
      </c>
      <c r="B2418" t="n">
        <v>1.44</v>
      </c>
      <c r="C2418" t="n">
        <v>2.25</v>
      </c>
      <c r="D2418" t="n">
        <v>0.47</v>
      </c>
      <c r="E2418">
        <f>SUM(A2418:D2418)</f>
        <v/>
      </c>
      <c r="F2418" t="n">
        <v>16</v>
      </c>
    </row>
    <row r="2419" spans="1:8">
      <c r="A2419" t="n">
        <v>0</v>
      </c>
      <c r="B2419" t="n">
        <v>0.38</v>
      </c>
      <c r="C2419" t="n">
        <v>2.47</v>
      </c>
      <c r="D2419" t="n">
        <v>0.34</v>
      </c>
      <c r="E2419">
        <f>SUM(A2419:D2419)</f>
        <v/>
      </c>
      <c r="F2419" t="n">
        <v>16</v>
      </c>
    </row>
    <row r="2420" spans="1:8">
      <c r="A2420" t="n">
        <v>0</v>
      </c>
      <c r="B2420" t="n">
        <v>0.34</v>
      </c>
      <c r="C2420" t="n">
        <v>2.59</v>
      </c>
      <c r="D2420" t="n">
        <v>0.59</v>
      </c>
      <c r="E2420">
        <f>SUM(A2420:D2420)</f>
        <v/>
      </c>
      <c r="F2420" t="n">
        <v>16</v>
      </c>
    </row>
    <row r="2421" spans="1:8">
      <c r="A2421" t="n">
        <v>0</v>
      </c>
      <c r="B2421" t="n">
        <v>0.38</v>
      </c>
      <c r="C2421" t="n">
        <v>2.47</v>
      </c>
      <c r="D2421" t="n">
        <v>0.53</v>
      </c>
      <c r="E2421">
        <f>SUM(A2421:D2421)</f>
        <v/>
      </c>
      <c r="F2421" t="n">
        <v>16</v>
      </c>
    </row>
    <row r="2422" spans="1:8">
      <c r="A2422" t="n">
        <v>0</v>
      </c>
      <c r="B2422" t="n">
        <v>0.25</v>
      </c>
      <c r="C2422" t="n">
        <v>2.22</v>
      </c>
      <c r="D2422" t="n">
        <v>0.38</v>
      </c>
      <c r="E2422">
        <f>SUM(A2422:D2422)</f>
        <v/>
      </c>
      <c r="F2422" t="n">
        <v>16</v>
      </c>
    </row>
    <row r="2423" spans="1:8">
      <c r="A2423" t="n">
        <v>0.03</v>
      </c>
      <c r="B2423" t="n">
        <v>0.31</v>
      </c>
      <c r="C2423" t="n">
        <v>2.44</v>
      </c>
      <c r="D2423" t="n">
        <v>0.5</v>
      </c>
      <c r="E2423">
        <f>SUM(A2423:D2423)</f>
        <v/>
      </c>
      <c r="F2423" t="n">
        <v>16</v>
      </c>
    </row>
    <row r="2424" spans="1:8">
      <c r="A2424" t="n">
        <v>0.03</v>
      </c>
      <c r="B2424" t="n">
        <v>0.34</v>
      </c>
      <c r="C2424" t="n">
        <v>2.34</v>
      </c>
      <c r="D2424" t="n">
        <v>0.41</v>
      </c>
      <c r="E2424">
        <f>SUM(A2424:D2424)</f>
        <v/>
      </c>
      <c r="F2424" t="n">
        <v>16</v>
      </c>
    </row>
    <row r="2425" spans="1:8">
      <c r="A2425" t="n">
        <v>0</v>
      </c>
      <c r="B2425" t="n">
        <v>0.28</v>
      </c>
      <c r="C2425" t="n">
        <v>2.56</v>
      </c>
      <c r="D2425" t="n">
        <v>0.53</v>
      </c>
      <c r="E2425">
        <f>SUM(A2425:D2425)</f>
        <v/>
      </c>
      <c r="F2425" t="n">
        <v>16</v>
      </c>
    </row>
    <row r="2426" spans="1:8">
      <c r="A2426" t="n">
        <v>0</v>
      </c>
      <c r="B2426" t="n">
        <v>0.25</v>
      </c>
      <c r="C2426" t="n">
        <v>2.19</v>
      </c>
      <c r="D2426" t="n">
        <v>0.41</v>
      </c>
      <c r="E2426">
        <f>SUM(A2426:D2426)</f>
        <v/>
      </c>
      <c r="F2426" t="n">
        <v>16</v>
      </c>
    </row>
    <row r="2427" spans="1:8">
      <c r="A2427" t="n">
        <v>0.03</v>
      </c>
      <c r="B2427" t="n">
        <v>0.31</v>
      </c>
      <c r="C2427" t="n">
        <v>2.41</v>
      </c>
      <c r="D2427" t="n">
        <v>0.47</v>
      </c>
      <c r="E2427">
        <f>SUM(A2427:D2427)</f>
        <v/>
      </c>
      <c r="F2427" t="n">
        <v>16</v>
      </c>
    </row>
    <row r="2428" spans="1:8">
      <c r="A2428" t="n">
        <v>0</v>
      </c>
      <c r="B2428" t="n">
        <v>1</v>
      </c>
      <c r="C2428" t="n">
        <v>4.41</v>
      </c>
      <c r="D2428" t="n">
        <v>1.06</v>
      </c>
      <c r="E2428">
        <f>SUM(A2428:D2428)</f>
        <v/>
      </c>
      <c r="F2428" t="n">
        <v>16</v>
      </c>
    </row>
    <row r="2429" spans="1:8">
      <c r="A2429" t="n">
        <v>0</v>
      </c>
      <c r="B2429" t="n">
        <v>0.44</v>
      </c>
      <c r="C2429" t="n">
        <v>1.97</v>
      </c>
      <c r="D2429" t="n">
        <v>0.5</v>
      </c>
      <c r="E2429">
        <f>SUM(A2429:D2429)</f>
        <v/>
      </c>
      <c r="F2429" t="n">
        <v>16</v>
      </c>
    </row>
    <row r="2430" spans="1:8">
      <c r="A2430" t="n">
        <v>0.03</v>
      </c>
      <c r="B2430" t="n">
        <v>0.41</v>
      </c>
      <c r="C2430" t="n">
        <v>2.53</v>
      </c>
      <c r="D2430" t="n">
        <v>0.5</v>
      </c>
      <c r="E2430">
        <f>SUM(A2430:D2430)</f>
        <v/>
      </c>
      <c r="F2430" t="n">
        <v>16</v>
      </c>
    </row>
    <row r="2431" spans="1:8">
      <c r="A2431" t="n">
        <v>1.53</v>
      </c>
      <c r="B2431" t="n">
        <v>6.59</v>
      </c>
      <c r="C2431" t="n">
        <v>7.5</v>
      </c>
      <c r="D2431" t="n">
        <v>0.53</v>
      </c>
      <c r="E2431">
        <f>SUM(A2431:D2431)</f>
        <v/>
      </c>
      <c r="F2431" t="n">
        <v>16</v>
      </c>
    </row>
    <row r="2432" spans="1:8">
      <c r="A2432" t="n">
        <v>0.5600000000000001</v>
      </c>
      <c r="B2432" t="n">
        <v>1.38</v>
      </c>
      <c r="C2432" t="n">
        <v>4.09</v>
      </c>
      <c r="D2432" t="n">
        <v>0.59</v>
      </c>
      <c r="E2432">
        <f>SUM(A2432:D2432)</f>
        <v/>
      </c>
      <c r="F2432" t="n">
        <v>16</v>
      </c>
    </row>
    <row r="2433" spans="1:8">
      <c r="A2433" t="n">
        <v>0.31</v>
      </c>
      <c r="B2433" t="n">
        <v>1.12</v>
      </c>
      <c r="C2433" t="n">
        <v>2.69</v>
      </c>
      <c r="D2433" t="n">
        <v>0.66</v>
      </c>
      <c r="E2433">
        <f>SUM(A2433:D2433)</f>
        <v/>
      </c>
      <c r="F2433" t="n">
        <v>16</v>
      </c>
    </row>
    <row r="2434" spans="1:8">
      <c r="A2434" t="n">
        <v>0.28</v>
      </c>
      <c r="B2434" t="n">
        <v>0.25</v>
      </c>
      <c r="C2434" t="n">
        <v>3.03</v>
      </c>
      <c r="D2434" t="n">
        <v>6.44</v>
      </c>
      <c r="E2434">
        <f>SUM(A2434:D2434)</f>
        <v/>
      </c>
      <c r="F2434" t="n">
        <v>16</v>
      </c>
    </row>
    <row r="2435" spans="1:8">
      <c r="A2435" t="n">
        <v>0.38</v>
      </c>
      <c r="B2435" t="n">
        <v>1.12</v>
      </c>
      <c r="C2435" t="n">
        <v>3.66</v>
      </c>
      <c r="D2435" t="n">
        <v>0.53</v>
      </c>
      <c r="E2435">
        <f>SUM(A2435:D2435)</f>
        <v/>
      </c>
      <c r="F2435" t="n">
        <v>16</v>
      </c>
    </row>
    <row r="2436" spans="1:8">
      <c r="A2436" t="n">
        <v>0.34</v>
      </c>
      <c r="B2436" t="n">
        <v>0.84</v>
      </c>
      <c r="C2436" t="n">
        <v>2.12</v>
      </c>
      <c r="D2436" t="n">
        <v>0.5600000000000001</v>
      </c>
      <c r="E2436">
        <f>SUM(A2436:D2436)</f>
        <v/>
      </c>
      <c r="F2436" t="n">
        <v>16</v>
      </c>
    </row>
    <row r="2437" spans="1:8">
      <c r="A2437" t="n">
        <v>0.28</v>
      </c>
      <c r="B2437" t="n">
        <v>0.62</v>
      </c>
      <c r="C2437" t="n">
        <v>1.88</v>
      </c>
      <c r="D2437" t="n">
        <v>0.34</v>
      </c>
      <c r="E2437">
        <f>SUM(A2437:D2437)</f>
        <v/>
      </c>
      <c r="F2437" t="n">
        <v>16</v>
      </c>
    </row>
    <row r="2438" spans="1:8">
      <c r="A2438" t="n">
        <v>0.28</v>
      </c>
      <c r="B2438" t="n">
        <v>0.72</v>
      </c>
      <c r="C2438" t="n">
        <v>2.06</v>
      </c>
      <c r="D2438" t="n">
        <v>0.5600000000000001</v>
      </c>
      <c r="E2438">
        <f>SUM(A2438:D2438)</f>
        <v/>
      </c>
      <c r="F2438" t="n">
        <v>16</v>
      </c>
    </row>
    <row r="2439" spans="1:8">
      <c r="A2439" t="n">
        <v>0.31</v>
      </c>
      <c r="B2439" t="n">
        <v>0.9399999999999999</v>
      </c>
      <c r="C2439" t="n">
        <v>2.09</v>
      </c>
      <c r="D2439" t="n">
        <v>0.5600000000000001</v>
      </c>
      <c r="E2439">
        <f>SUM(A2439:D2439)</f>
        <v/>
      </c>
      <c r="F2439" t="n">
        <v>16</v>
      </c>
    </row>
    <row r="2440" spans="1:8">
      <c r="A2440" t="n">
        <v>0.47</v>
      </c>
      <c r="B2440" t="n">
        <v>0.59</v>
      </c>
      <c r="C2440" t="n">
        <v>2.38</v>
      </c>
      <c r="D2440" t="n">
        <v>12.31</v>
      </c>
      <c r="E2440">
        <f>SUM(A2440:D2440)</f>
        <v/>
      </c>
      <c r="F2440" t="n">
        <v>16</v>
      </c>
    </row>
    <row r="2441" spans="1:8">
      <c r="A2441" t="n">
        <v>0.38</v>
      </c>
      <c r="B2441" t="n">
        <v>0.34</v>
      </c>
      <c r="C2441" t="n">
        <v>3.72</v>
      </c>
      <c r="D2441" t="n">
        <v>3.19</v>
      </c>
      <c r="E2441">
        <f>SUM(A2441:D2441)</f>
        <v/>
      </c>
      <c r="F2441" t="n">
        <v>16</v>
      </c>
    </row>
    <row r="2442" spans="1:8">
      <c r="A2442" t="n">
        <v>0.38</v>
      </c>
      <c r="B2442" t="n">
        <v>0.31</v>
      </c>
      <c r="C2442" t="n">
        <v>2.47</v>
      </c>
      <c r="D2442" t="n">
        <v>0.53</v>
      </c>
      <c r="E2442">
        <f>SUM(A2442:D2442)</f>
        <v/>
      </c>
      <c r="F2442" t="n">
        <v>16</v>
      </c>
    </row>
    <row r="2443" spans="1:8">
      <c r="A2443" t="n">
        <v>0.31</v>
      </c>
      <c r="B2443" t="n">
        <v>0.34</v>
      </c>
      <c r="C2443" t="n">
        <v>2.72</v>
      </c>
      <c r="D2443" t="n">
        <v>0.6899999999999999</v>
      </c>
      <c r="E2443">
        <f>SUM(A2443:D2443)</f>
        <v/>
      </c>
      <c r="F2443" t="n">
        <v>16</v>
      </c>
    </row>
    <row r="2444" spans="1:8">
      <c r="A2444" t="n">
        <v>0</v>
      </c>
      <c r="B2444" t="n">
        <v>0.31</v>
      </c>
      <c r="C2444" t="n">
        <v>2.41</v>
      </c>
      <c r="D2444" t="n">
        <v>0.53</v>
      </c>
      <c r="E2444">
        <f>SUM(A2444:D2444)</f>
        <v/>
      </c>
      <c r="F2444" t="n">
        <v>16</v>
      </c>
    </row>
    <row r="2445" spans="1:8">
      <c r="A2445" t="n">
        <v>0</v>
      </c>
      <c r="B2445" t="n">
        <v>0.34</v>
      </c>
      <c r="C2445" t="n">
        <v>2.75</v>
      </c>
      <c r="D2445" t="n">
        <v>1.22</v>
      </c>
      <c r="E2445">
        <f>SUM(A2445:D2445)</f>
        <v/>
      </c>
      <c r="F2445" t="n">
        <v>16</v>
      </c>
    </row>
    <row r="2446" spans="1:8">
      <c r="A2446" t="n">
        <v>0</v>
      </c>
      <c r="B2446" t="n">
        <v>0.38</v>
      </c>
      <c r="C2446" t="n">
        <v>2.72</v>
      </c>
      <c r="D2446" t="n">
        <v>4</v>
      </c>
      <c r="E2446">
        <f>SUM(A2446:D2446)</f>
        <v/>
      </c>
      <c r="F2446" t="n">
        <v>16</v>
      </c>
    </row>
    <row r="2447" spans="1:8">
      <c r="A2447" t="n">
        <v>0</v>
      </c>
      <c r="B2447" t="n">
        <v>0.28</v>
      </c>
      <c r="C2447" t="n">
        <v>2.28</v>
      </c>
      <c r="D2447" t="n">
        <v>0.41</v>
      </c>
      <c r="E2447">
        <f>SUM(A2447:D2447)</f>
        <v/>
      </c>
      <c r="F2447" t="n">
        <v>16</v>
      </c>
    </row>
    <row r="2448" spans="1:8">
      <c r="A2448" t="n">
        <v>0.06</v>
      </c>
      <c r="B2448" t="n">
        <v>1.72</v>
      </c>
      <c r="C2448" t="n">
        <v>2.5</v>
      </c>
      <c r="D2448" t="n">
        <v>0.47</v>
      </c>
      <c r="E2448">
        <f>SUM(A2448:D2448)</f>
        <v/>
      </c>
      <c r="F2448" t="n">
        <v>16</v>
      </c>
    </row>
    <row r="2449" spans="1:8">
      <c r="A2449" t="n">
        <v>0</v>
      </c>
      <c r="B2449" t="n">
        <v>0.31</v>
      </c>
      <c r="C2449" t="n">
        <v>2.62</v>
      </c>
      <c r="D2449" t="n">
        <v>0.5</v>
      </c>
      <c r="E2449">
        <f>SUM(A2449:D2449)</f>
        <v/>
      </c>
      <c r="F2449" t="n">
        <v>16</v>
      </c>
    </row>
    <row r="2450" spans="1:8">
      <c r="A2450" t="n">
        <v>0.03</v>
      </c>
      <c r="B2450" t="n">
        <v>0.5</v>
      </c>
      <c r="C2450" t="n">
        <v>2.88</v>
      </c>
      <c r="D2450" t="n">
        <v>2.78</v>
      </c>
      <c r="E2450">
        <f>SUM(A2450:D2450)</f>
        <v/>
      </c>
      <c r="F2450" t="n">
        <v>16</v>
      </c>
    </row>
    <row r="2451" spans="1:8">
      <c r="A2451" t="n">
        <v>0.03</v>
      </c>
      <c r="B2451" t="n">
        <v>0.53</v>
      </c>
      <c r="C2451" t="n">
        <v>2.59</v>
      </c>
      <c r="D2451" t="n">
        <v>0.53</v>
      </c>
      <c r="E2451">
        <f>SUM(A2451:D2451)</f>
        <v/>
      </c>
      <c r="F2451" t="n">
        <v>16</v>
      </c>
    </row>
    <row r="2452" spans="1:8">
      <c r="A2452" t="n">
        <v>0</v>
      </c>
      <c r="B2452" t="n">
        <v>0.28</v>
      </c>
      <c r="C2452" t="n">
        <v>2.19</v>
      </c>
      <c r="D2452" t="n">
        <v>0.53</v>
      </c>
      <c r="E2452">
        <f>SUM(A2452:D2452)</f>
        <v/>
      </c>
      <c r="F2452" t="n">
        <v>16</v>
      </c>
    </row>
    <row r="2453" spans="1:8">
      <c r="A2453" t="n">
        <v>0.03</v>
      </c>
      <c r="B2453" t="n">
        <v>0.34</v>
      </c>
      <c r="C2453" t="n">
        <v>2.53</v>
      </c>
      <c r="D2453" t="n">
        <v>0.41</v>
      </c>
      <c r="E2453">
        <f>SUM(A2453:D2453)</f>
        <v/>
      </c>
      <c r="F2453" t="n">
        <v>16</v>
      </c>
    </row>
    <row r="2454" spans="1:8">
      <c r="A2454" t="n">
        <v>0</v>
      </c>
      <c r="B2454" t="n">
        <v>1.66</v>
      </c>
      <c r="C2454" t="n">
        <v>2.28</v>
      </c>
      <c r="D2454" t="n">
        <v>0.41</v>
      </c>
      <c r="E2454">
        <f>SUM(A2454:D2454)</f>
        <v/>
      </c>
      <c r="F2454" t="n">
        <v>16</v>
      </c>
    </row>
    <row r="2455" spans="1:8">
      <c r="A2455" t="n">
        <v>0</v>
      </c>
      <c r="B2455" t="n">
        <v>0.31</v>
      </c>
      <c r="C2455" t="n">
        <v>2.69</v>
      </c>
      <c r="D2455" t="n">
        <v>0.62</v>
      </c>
      <c r="E2455">
        <f>SUM(A2455:D2455)</f>
        <v/>
      </c>
      <c r="F2455" t="n">
        <v>16</v>
      </c>
    </row>
    <row r="2456" spans="1:8">
      <c r="A2456" t="n">
        <v>0</v>
      </c>
      <c r="B2456" t="n">
        <v>0.41</v>
      </c>
      <c r="C2456" t="n">
        <v>2.38</v>
      </c>
      <c r="D2456" t="n">
        <v>0.8100000000000001</v>
      </c>
      <c r="E2456">
        <f>SUM(A2456:D2456)</f>
        <v/>
      </c>
      <c r="F2456" t="n">
        <v>16</v>
      </c>
    </row>
    <row r="2457" spans="1:8">
      <c r="A2457" t="n">
        <v>0</v>
      </c>
      <c r="B2457" t="n">
        <v>0.53</v>
      </c>
      <c r="C2457" t="n">
        <v>3.44</v>
      </c>
      <c r="D2457" t="n">
        <v>0.72</v>
      </c>
      <c r="E2457">
        <f>SUM(A2457:D2457)</f>
        <v/>
      </c>
      <c r="F2457" t="n">
        <v>16</v>
      </c>
    </row>
    <row r="2458" spans="1:8">
      <c r="A2458" t="n">
        <v>0</v>
      </c>
      <c r="B2458" t="n">
        <v>0.38</v>
      </c>
      <c r="C2458" t="n">
        <v>2.12</v>
      </c>
      <c r="D2458" t="n">
        <v>0.53</v>
      </c>
      <c r="E2458">
        <f>SUM(A2458:D2458)</f>
        <v/>
      </c>
      <c r="F2458" t="n">
        <v>16</v>
      </c>
    </row>
    <row r="2459" spans="1:8">
      <c r="A2459" t="n">
        <v>0.03</v>
      </c>
      <c r="B2459" t="n">
        <v>0.31</v>
      </c>
      <c r="C2459" t="n">
        <v>4.25</v>
      </c>
      <c r="D2459" t="n">
        <v>0.62</v>
      </c>
      <c r="E2459">
        <f>SUM(A2459:D2459)</f>
        <v/>
      </c>
      <c r="F2459" t="n">
        <v>16</v>
      </c>
    </row>
    <row r="2460" spans="1:8">
      <c r="A2460" t="n">
        <v>1.56</v>
      </c>
      <c r="B2460" t="n">
        <v>6.41</v>
      </c>
      <c r="C2460" t="n">
        <v>6.59</v>
      </c>
      <c r="D2460" t="n">
        <v>2.94</v>
      </c>
      <c r="E2460">
        <f>SUM(A2460:D2460)</f>
        <v/>
      </c>
      <c r="F2460" t="n">
        <v>16</v>
      </c>
    </row>
    <row r="2461" spans="1:8">
      <c r="A2461" t="n">
        <v>0.59</v>
      </c>
      <c r="B2461" t="n">
        <v>1.56</v>
      </c>
      <c r="C2461" t="n">
        <v>4</v>
      </c>
      <c r="D2461" t="n">
        <v>0.53</v>
      </c>
      <c r="E2461">
        <f>SUM(A2461:D2461)</f>
        <v/>
      </c>
      <c r="F2461" t="n">
        <v>16</v>
      </c>
    </row>
    <row r="2462" spans="1:8">
      <c r="A2462" t="n">
        <v>0.25</v>
      </c>
      <c r="B2462" t="n">
        <v>0.25</v>
      </c>
      <c r="C2462" t="n">
        <v>2.81</v>
      </c>
      <c r="D2462" t="n">
        <v>2.78</v>
      </c>
      <c r="E2462">
        <f>SUM(A2462:D2462)</f>
        <v/>
      </c>
      <c r="F2462" t="n">
        <v>16</v>
      </c>
    </row>
    <row r="2463" spans="1:8">
      <c r="A2463" t="n">
        <v>0.47</v>
      </c>
      <c r="B2463" t="n">
        <v>4.97</v>
      </c>
      <c r="C2463" t="n">
        <v>3.84</v>
      </c>
      <c r="D2463" t="n">
        <v>0.5</v>
      </c>
      <c r="E2463">
        <f>SUM(A2463:D2463)</f>
        <v/>
      </c>
      <c r="F2463" t="n">
        <v>16</v>
      </c>
    </row>
    <row r="2464" spans="1:8">
      <c r="A2464" t="n">
        <v>0.28</v>
      </c>
      <c r="B2464" t="n">
        <v>0.75</v>
      </c>
      <c r="C2464" t="n">
        <v>2.12</v>
      </c>
      <c r="D2464" t="n">
        <v>0.53</v>
      </c>
      <c r="E2464">
        <f>SUM(A2464:D2464)</f>
        <v/>
      </c>
      <c r="F2464" t="n">
        <v>16</v>
      </c>
    </row>
    <row r="2465" spans="1:8">
      <c r="A2465" t="n">
        <v>0.28</v>
      </c>
      <c r="B2465" t="n">
        <v>0.66</v>
      </c>
      <c r="C2465" t="n">
        <v>1.91</v>
      </c>
      <c r="D2465" t="n">
        <v>0.44</v>
      </c>
      <c r="E2465">
        <f>SUM(A2465:D2465)</f>
        <v/>
      </c>
      <c r="F2465" t="n">
        <v>16</v>
      </c>
    </row>
    <row r="2466" spans="1:8">
      <c r="A2466" t="n">
        <v>0.31</v>
      </c>
      <c r="B2466" t="n">
        <v>0.6899999999999999</v>
      </c>
      <c r="C2466" t="n">
        <v>2.06</v>
      </c>
      <c r="D2466" t="n">
        <v>0.47</v>
      </c>
      <c r="E2466">
        <f>SUM(A2466:D2466)</f>
        <v/>
      </c>
      <c r="F2466" t="n">
        <v>16</v>
      </c>
    </row>
    <row r="2467" spans="1:8">
      <c r="A2467" t="n">
        <v>0.31</v>
      </c>
      <c r="B2467" t="n">
        <v>0.6899999999999999</v>
      </c>
      <c r="C2467" t="n">
        <v>1.97</v>
      </c>
      <c r="D2467" t="n">
        <v>0.47</v>
      </c>
      <c r="E2467">
        <f>SUM(A2467:D2467)</f>
        <v/>
      </c>
      <c r="F2467" t="n">
        <v>16</v>
      </c>
    </row>
    <row r="2468" spans="1:8">
      <c r="A2468" t="n">
        <v>0.34</v>
      </c>
      <c r="B2468" t="n">
        <v>0.31</v>
      </c>
      <c r="C2468" t="n">
        <v>4.69</v>
      </c>
      <c r="D2468" t="n">
        <v>3.59</v>
      </c>
      <c r="E2468">
        <f>SUM(A2468:D2468)</f>
        <v/>
      </c>
      <c r="F2468" t="n">
        <v>16</v>
      </c>
    </row>
    <row r="2469" spans="1:8">
      <c r="A2469" t="n">
        <v>0.44</v>
      </c>
      <c r="B2469" t="n">
        <v>0.44</v>
      </c>
      <c r="C2469" t="n">
        <v>2.62</v>
      </c>
      <c r="D2469" t="n">
        <v>0.5</v>
      </c>
      <c r="E2469">
        <f>SUM(A2469:D2469)</f>
        <v/>
      </c>
      <c r="F2469" t="n">
        <v>16</v>
      </c>
    </row>
    <row r="2470" spans="1:8">
      <c r="A2470" t="n">
        <v>0.22</v>
      </c>
      <c r="B2470" t="n">
        <v>0.59</v>
      </c>
      <c r="C2470" t="n">
        <v>11.62</v>
      </c>
      <c r="D2470" t="n">
        <v>5.28</v>
      </c>
      <c r="E2470">
        <f>SUM(A2470:D2470)</f>
        <v/>
      </c>
      <c r="F2470" t="n">
        <v>16</v>
      </c>
    </row>
    <row r="2471" spans="1:8">
      <c r="A2471" t="n">
        <v>0.22</v>
      </c>
      <c r="B2471" t="n">
        <v>0.25</v>
      </c>
      <c r="C2471" t="n">
        <v>2.44</v>
      </c>
      <c r="D2471" t="n">
        <v>0.59</v>
      </c>
      <c r="E2471">
        <f>SUM(A2471:D2471)</f>
        <v/>
      </c>
      <c r="F2471" t="n">
        <v>16</v>
      </c>
    </row>
    <row r="2472" spans="1:8">
      <c r="A2472" t="n">
        <v>0</v>
      </c>
      <c r="B2472" t="n">
        <v>0.53</v>
      </c>
      <c r="C2472" t="n">
        <v>6.81</v>
      </c>
      <c r="D2472" t="n">
        <v>0.6899999999999999</v>
      </c>
      <c r="E2472">
        <f>SUM(A2472:D2472)</f>
        <v/>
      </c>
      <c r="F2472" t="n">
        <v>16</v>
      </c>
    </row>
    <row r="2473" spans="1:8">
      <c r="A2473" t="n">
        <v>0.03</v>
      </c>
      <c r="B2473" t="n">
        <v>0.34</v>
      </c>
      <c r="C2473" t="n">
        <v>2.59</v>
      </c>
      <c r="D2473" t="n">
        <v>12.88</v>
      </c>
      <c r="E2473">
        <f>SUM(A2473:D2473)</f>
        <v/>
      </c>
      <c r="F2473" t="n">
        <v>16</v>
      </c>
    </row>
    <row r="2474" spans="1:8">
      <c r="A2474" t="n">
        <v>0.03</v>
      </c>
      <c r="B2474" t="n">
        <v>0.28</v>
      </c>
      <c r="C2474" t="n">
        <v>4.25</v>
      </c>
      <c r="D2474" t="n">
        <v>1.38</v>
      </c>
      <c r="E2474">
        <f>SUM(A2474:D2474)</f>
        <v/>
      </c>
      <c r="F2474" t="n">
        <v>16</v>
      </c>
    </row>
    <row r="2475" spans="1:8">
      <c r="A2475" t="n">
        <v>0</v>
      </c>
      <c r="B2475" t="n">
        <v>0.31</v>
      </c>
      <c r="C2475" t="n">
        <v>2.62</v>
      </c>
      <c r="D2475" t="n">
        <v>0.5</v>
      </c>
      <c r="E2475">
        <f>SUM(A2475:D2475)</f>
        <v/>
      </c>
      <c r="F2475" t="n">
        <v>16</v>
      </c>
    </row>
    <row r="2476" spans="1:8">
      <c r="A2476" t="n">
        <v>0.03</v>
      </c>
      <c r="B2476" t="n">
        <v>0.28</v>
      </c>
      <c r="C2476" t="n">
        <v>2.88</v>
      </c>
      <c r="D2476" t="n">
        <v>0.5</v>
      </c>
      <c r="E2476">
        <f>SUM(A2476:D2476)</f>
        <v/>
      </c>
      <c r="F2476" t="n">
        <v>16</v>
      </c>
    </row>
    <row r="2477" spans="1:8">
      <c r="A2477" t="n">
        <v>0</v>
      </c>
      <c r="B2477" t="n">
        <v>0.31</v>
      </c>
      <c r="C2477" t="n">
        <v>2.5</v>
      </c>
      <c r="D2477" t="n">
        <v>0.59</v>
      </c>
      <c r="E2477">
        <f>SUM(A2477:D2477)</f>
        <v/>
      </c>
      <c r="F2477" t="n">
        <v>16</v>
      </c>
    </row>
    <row r="2478" spans="1:8">
      <c r="A2478" t="n">
        <v>0</v>
      </c>
      <c r="B2478" t="n">
        <v>0.28</v>
      </c>
      <c r="C2478" t="n">
        <v>2.34</v>
      </c>
      <c r="D2478" t="n">
        <v>0.47</v>
      </c>
      <c r="E2478">
        <f>SUM(A2478:D2478)</f>
        <v/>
      </c>
      <c r="F2478" t="n">
        <v>16</v>
      </c>
    </row>
    <row r="2479" spans="1:8">
      <c r="A2479" t="n">
        <v>0</v>
      </c>
      <c r="B2479" t="n">
        <v>0.34</v>
      </c>
      <c r="C2479" t="n">
        <v>2.47</v>
      </c>
      <c r="D2479" t="n">
        <v>0.53</v>
      </c>
      <c r="E2479">
        <f>SUM(A2479:D2479)</f>
        <v/>
      </c>
      <c r="F2479" t="n">
        <v>16</v>
      </c>
    </row>
    <row r="2480" spans="1:8">
      <c r="A2480" t="n">
        <v>0</v>
      </c>
      <c r="B2480" t="n">
        <v>0.31</v>
      </c>
      <c r="C2480" t="n">
        <v>2.22</v>
      </c>
      <c r="D2480" t="n">
        <v>0.47</v>
      </c>
      <c r="E2480">
        <f>SUM(A2480:D2480)</f>
        <v/>
      </c>
      <c r="F2480" t="n">
        <v>16</v>
      </c>
    </row>
    <row r="2481" spans="1:8">
      <c r="A2481" t="n">
        <v>0</v>
      </c>
      <c r="B2481" t="n">
        <v>0.5600000000000001</v>
      </c>
      <c r="C2481" t="n">
        <v>2.75</v>
      </c>
      <c r="D2481" t="n">
        <v>0.59</v>
      </c>
      <c r="E2481">
        <f>SUM(A2481:D2481)</f>
        <v/>
      </c>
      <c r="F2481" t="n">
        <v>16</v>
      </c>
    </row>
    <row r="2482" spans="1:8">
      <c r="A2482" t="n">
        <v>0</v>
      </c>
      <c r="B2482" t="n">
        <v>0.38</v>
      </c>
      <c r="C2482" t="n">
        <v>2.44</v>
      </c>
      <c r="D2482" t="n">
        <v>0.47</v>
      </c>
      <c r="E2482">
        <f>SUM(A2482:D2482)</f>
        <v/>
      </c>
      <c r="F2482" t="n">
        <v>16</v>
      </c>
    </row>
    <row r="2483" spans="1:8">
      <c r="A2483" t="n">
        <v>0</v>
      </c>
      <c r="B2483" t="n">
        <v>0.31</v>
      </c>
      <c r="C2483" t="n">
        <v>2.38</v>
      </c>
      <c r="D2483" t="n">
        <v>0.66</v>
      </c>
      <c r="E2483">
        <f>SUM(A2483:D2483)</f>
        <v/>
      </c>
      <c r="F2483" t="n">
        <v>16</v>
      </c>
    </row>
    <row r="2484" spans="1:8">
      <c r="A2484" t="n">
        <v>0</v>
      </c>
      <c r="B2484" t="n">
        <v>0.38</v>
      </c>
      <c r="C2484" t="n">
        <v>2.59</v>
      </c>
      <c r="D2484" t="n">
        <v>0.5</v>
      </c>
      <c r="E2484">
        <f>SUM(A2484:D2484)</f>
        <v/>
      </c>
      <c r="F2484" t="n">
        <v>16</v>
      </c>
    </row>
    <row r="2485" spans="1:8">
      <c r="A2485" t="n">
        <v>0.03</v>
      </c>
      <c r="B2485" t="n">
        <v>0.38</v>
      </c>
      <c r="C2485" t="n">
        <v>3.06</v>
      </c>
      <c r="D2485" t="n">
        <v>0.47</v>
      </c>
      <c r="E2485">
        <f>SUM(A2485:D2485)</f>
        <v/>
      </c>
      <c r="F2485" t="n">
        <v>16</v>
      </c>
    </row>
    <row r="2486" spans="1:8">
      <c r="A2486" t="n">
        <v>0</v>
      </c>
      <c r="B2486" t="n">
        <v>0.5600000000000001</v>
      </c>
      <c r="C2486" t="n">
        <v>2.34</v>
      </c>
      <c r="D2486" t="n">
        <v>0.5</v>
      </c>
      <c r="E2486">
        <f>SUM(A2486:D2486)</f>
        <v/>
      </c>
      <c r="F2486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5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0.34</v>
      </c>
      <c r="B2" t="n">
        <v>1.5</v>
      </c>
      <c r="C2" t="n">
        <v>1.59</v>
      </c>
      <c r="D2" t="n">
        <v>11.25</v>
      </c>
      <c r="E2">
        <f>SUM(A2:D2)</f>
        <v/>
      </c>
      <c r="F2" t="n">
        <v>16</v>
      </c>
      <c r="G2">
        <f>AVERAGEA(E2:E2151)</f>
        <v/>
      </c>
      <c r="H2" t="n">
        <v>0</v>
      </c>
    </row>
    <row r="3" spans="1:8">
      <c r="A3" t="n">
        <v>0.41</v>
      </c>
      <c r="B3" t="n">
        <v>0.12</v>
      </c>
      <c r="C3" t="n">
        <v>1.38</v>
      </c>
      <c r="D3" t="n">
        <v>0.97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1.09</v>
      </c>
      <c r="C4" t="n">
        <v>2.91</v>
      </c>
      <c r="D4" t="n">
        <v>0.6899999999999999</v>
      </c>
      <c r="E4">
        <f>SUM(A4:D4)</f>
        <v/>
      </c>
      <c r="F4" t="n">
        <v>16</v>
      </c>
      <c r="G4">
        <f>COUNTIF(E2:E2151,"&gt;16")</f>
        <v/>
      </c>
      <c r="H4">
        <f>COUNTIF(E2:E2151,"&gt;33")</f>
        <v/>
      </c>
    </row>
    <row r="5" spans="1:8">
      <c r="A5" t="n">
        <v>0.19</v>
      </c>
      <c r="B5" t="n">
        <v>0.78</v>
      </c>
      <c r="C5" t="n">
        <v>1.47</v>
      </c>
      <c r="D5" t="n">
        <v>0.84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0.47</v>
      </c>
      <c r="C6" t="n">
        <v>0.5600000000000001</v>
      </c>
      <c r="D6" t="n">
        <v>0.47</v>
      </c>
      <c r="E6">
        <f>SUM(A6:D6)</f>
        <v/>
      </c>
      <c r="F6" t="n">
        <v>16</v>
      </c>
      <c r="G6">
        <f>2150</f>
        <v/>
      </c>
      <c r="H6">
        <f>0.591207</f>
        <v/>
      </c>
    </row>
    <row r="7" spans="1:8">
      <c r="A7" t="n">
        <v>0.03</v>
      </c>
      <c r="B7" t="n">
        <v>0.59</v>
      </c>
      <c r="C7" t="n">
        <v>0.62</v>
      </c>
      <c r="D7" t="n">
        <v>0.59</v>
      </c>
      <c r="E7">
        <f>SUM(A7:D7)</f>
        <v/>
      </c>
      <c r="F7" t="n">
        <v>16</v>
      </c>
    </row>
    <row r="8" spans="1:8">
      <c r="A8" t="n">
        <v>0</v>
      </c>
      <c r="B8" t="n">
        <v>1.53</v>
      </c>
      <c r="C8" t="n">
        <v>0.47</v>
      </c>
      <c r="D8" t="n">
        <v>0.28</v>
      </c>
      <c r="E8">
        <f>SUM(A8:D8)</f>
        <v/>
      </c>
      <c r="F8" t="n">
        <v>16</v>
      </c>
    </row>
    <row r="9" spans="1:8">
      <c r="A9" t="n">
        <v>0</v>
      </c>
      <c r="B9" t="n">
        <v>0.47</v>
      </c>
      <c r="C9" t="n">
        <v>0.41</v>
      </c>
      <c r="D9" t="n">
        <v>0.25</v>
      </c>
      <c r="E9">
        <f>SUM(A9:D9)</f>
        <v/>
      </c>
      <c r="F9" t="n">
        <v>16</v>
      </c>
    </row>
    <row r="10" spans="1:8">
      <c r="A10" t="n">
        <v>0</v>
      </c>
      <c r="B10" t="n">
        <v>0.5</v>
      </c>
      <c r="C10" t="n">
        <v>0.44</v>
      </c>
      <c r="D10" t="n">
        <v>0.28</v>
      </c>
      <c r="E10">
        <f>SUM(A10:D10)</f>
        <v/>
      </c>
      <c r="F10" t="n">
        <v>16</v>
      </c>
    </row>
    <row r="11" spans="1:8">
      <c r="A11" t="n">
        <v>0</v>
      </c>
      <c r="B11" t="n">
        <v>0.53</v>
      </c>
      <c r="C11" t="n">
        <v>0.53</v>
      </c>
      <c r="D11" t="n">
        <v>0.28</v>
      </c>
      <c r="E11">
        <f>SUM(A11:D11)</f>
        <v/>
      </c>
      <c r="F11" t="n">
        <v>16</v>
      </c>
    </row>
    <row r="12" spans="1:8">
      <c r="A12" t="n">
        <v>0</v>
      </c>
      <c r="B12" t="n">
        <v>1.38</v>
      </c>
      <c r="C12" t="n">
        <v>0.5600000000000001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5.59</v>
      </c>
      <c r="C13" t="n">
        <v>0.6899999999999999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2.75</v>
      </c>
      <c r="C14" t="n">
        <v>0.75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2.19</v>
      </c>
      <c r="C15" t="n">
        <v>0.6899999999999999</v>
      </c>
      <c r="D15" t="n">
        <v>1.06</v>
      </c>
      <c r="E15">
        <f>SUM(A15:D15)</f>
        <v/>
      </c>
      <c r="F15" t="n">
        <v>16</v>
      </c>
    </row>
    <row r="16" spans="1:8">
      <c r="A16" t="n">
        <v>0</v>
      </c>
      <c r="B16" t="n">
        <v>3.47</v>
      </c>
      <c r="C16" t="n">
        <v>0.62</v>
      </c>
      <c r="D16" t="n">
        <v>0.59</v>
      </c>
      <c r="E16">
        <f>SUM(A16:D16)</f>
        <v/>
      </c>
      <c r="F16" t="n">
        <v>16</v>
      </c>
    </row>
    <row r="17" spans="1:8">
      <c r="A17" t="n">
        <v>0</v>
      </c>
      <c r="B17" t="n">
        <v>6.41</v>
      </c>
      <c r="C17" t="n">
        <v>0.6899999999999999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3.88</v>
      </c>
      <c r="C18" t="n">
        <v>0.62</v>
      </c>
      <c r="D18" t="n">
        <v>0.62</v>
      </c>
      <c r="E18">
        <f>SUM(A18:D18)</f>
        <v/>
      </c>
      <c r="F18" t="n">
        <v>16</v>
      </c>
    </row>
    <row r="19" spans="1:8">
      <c r="A19" t="n">
        <v>0</v>
      </c>
      <c r="B19" t="n">
        <v>3.06</v>
      </c>
      <c r="C19" t="n">
        <v>0.59</v>
      </c>
      <c r="D19" t="n">
        <v>0.41</v>
      </c>
      <c r="E19">
        <f>SUM(A19:D19)</f>
        <v/>
      </c>
      <c r="F19" t="n">
        <v>16</v>
      </c>
    </row>
    <row r="20" spans="1:8">
      <c r="A20" t="n">
        <v>0.41</v>
      </c>
      <c r="B20" t="n">
        <v>0.75</v>
      </c>
      <c r="C20" t="n">
        <v>3.12</v>
      </c>
      <c r="D20" t="n">
        <v>0.53</v>
      </c>
      <c r="E20">
        <f>SUM(A20:D20)</f>
        <v/>
      </c>
      <c r="F20" t="n">
        <v>16</v>
      </c>
    </row>
    <row r="21" spans="1:8">
      <c r="A21" t="n">
        <v>0.31</v>
      </c>
      <c r="B21" t="n">
        <v>1.03</v>
      </c>
      <c r="C21" t="n">
        <v>0.97</v>
      </c>
      <c r="D21" t="n">
        <v>1.41</v>
      </c>
      <c r="E21">
        <f>SUM(A21:D21)</f>
        <v/>
      </c>
      <c r="F21" t="n">
        <v>16</v>
      </c>
    </row>
    <row r="22" spans="1:8">
      <c r="A22" t="n">
        <v>0.38</v>
      </c>
      <c r="B22" t="n">
        <v>0.91</v>
      </c>
      <c r="C22" t="n">
        <v>2</v>
      </c>
      <c r="D22" t="n">
        <v>2.28</v>
      </c>
      <c r="E22">
        <f>SUM(A22:D22)</f>
        <v/>
      </c>
      <c r="F22" t="n">
        <v>16</v>
      </c>
    </row>
    <row r="23" spans="1:8">
      <c r="A23" t="n">
        <v>0.34</v>
      </c>
      <c r="B23" t="n">
        <v>0.6899999999999999</v>
      </c>
      <c r="C23" t="n">
        <v>0.5600000000000001</v>
      </c>
      <c r="D23" t="n">
        <v>0.5</v>
      </c>
      <c r="E23">
        <f>SUM(A23:D23)</f>
        <v/>
      </c>
      <c r="F23" t="n">
        <v>16</v>
      </c>
    </row>
    <row r="24" spans="1:8">
      <c r="A24" t="n">
        <v>0.31</v>
      </c>
      <c r="B24" t="n">
        <v>3.16</v>
      </c>
      <c r="C24" t="n">
        <v>1.41</v>
      </c>
      <c r="D24" t="n">
        <v>1.72</v>
      </c>
      <c r="E24">
        <f>SUM(A24:D24)</f>
        <v/>
      </c>
      <c r="F24" t="n">
        <v>16</v>
      </c>
    </row>
    <row r="25" spans="1:8">
      <c r="A25" t="n">
        <v>0.38</v>
      </c>
      <c r="B25" t="n">
        <v>12.06</v>
      </c>
      <c r="C25" t="n">
        <v>0.62</v>
      </c>
      <c r="D25" t="n">
        <v>0.5</v>
      </c>
      <c r="E25">
        <f>SUM(A25:D25)</f>
        <v/>
      </c>
      <c r="F25" t="n">
        <v>16</v>
      </c>
    </row>
    <row r="26" spans="1:8">
      <c r="A26" t="n">
        <v>0.34</v>
      </c>
      <c r="B26" t="n">
        <v>1.12</v>
      </c>
      <c r="C26" t="n">
        <v>1.03</v>
      </c>
      <c r="D26" t="n">
        <v>1.62</v>
      </c>
      <c r="E26">
        <f>SUM(A26:D26)</f>
        <v/>
      </c>
      <c r="F26" t="n">
        <v>16</v>
      </c>
    </row>
    <row r="27" spans="1:8">
      <c r="A27" t="n">
        <v>0.31</v>
      </c>
      <c r="B27" t="n">
        <v>0.84</v>
      </c>
      <c r="C27" t="n">
        <v>0.5600000000000001</v>
      </c>
      <c r="D27" t="n">
        <v>0.5</v>
      </c>
      <c r="E27">
        <f>SUM(A27:D27)</f>
        <v/>
      </c>
      <c r="F27" t="n">
        <v>16</v>
      </c>
    </row>
    <row r="28" spans="1:8">
      <c r="A28" t="n">
        <v>0.31</v>
      </c>
      <c r="B28" t="n">
        <v>1.53</v>
      </c>
      <c r="C28" t="n">
        <v>0.66</v>
      </c>
      <c r="D28" t="n">
        <v>1.44</v>
      </c>
      <c r="E28">
        <f>SUM(A28:D28)</f>
        <v/>
      </c>
      <c r="F28" t="n">
        <v>16</v>
      </c>
    </row>
    <row r="29" spans="1:8">
      <c r="A29" t="n">
        <v>0.34</v>
      </c>
      <c r="B29" t="n">
        <v>3.78</v>
      </c>
      <c r="C29" t="n">
        <v>0.62</v>
      </c>
      <c r="D29" t="n">
        <v>0.75</v>
      </c>
      <c r="E29">
        <f>SUM(A29:D29)</f>
        <v/>
      </c>
      <c r="F29" t="n">
        <v>16</v>
      </c>
    </row>
    <row r="30" spans="1:8">
      <c r="A30" t="n">
        <v>0.25</v>
      </c>
      <c r="B30" t="n">
        <v>0.8100000000000001</v>
      </c>
      <c r="C30" t="n">
        <v>0.78</v>
      </c>
      <c r="D30" t="n">
        <v>1.25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0.8100000000000001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0.78</v>
      </c>
      <c r="D32" t="n">
        <v>3.78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0.84</v>
      </c>
      <c r="D33" t="n">
        <v>0.47</v>
      </c>
      <c r="E33">
        <f>SUM(A33:D33)</f>
        <v/>
      </c>
      <c r="F33" t="n">
        <v>16</v>
      </c>
    </row>
    <row r="34" spans="1:8">
      <c r="A34" t="n">
        <v>0</v>
      </c>
      <c r="B34" t="n">
        <v>0.12</v>
      </c>
      <c r="C34" t="n">
        <v>0.8100000000000001</v>
      </c>
      <c r="D34" t="n">
        <v>0.5</v>
      </c>
      <c r="E34">
        <f>SUM(A34:D34)</f>
        <v/>
      </c>
      <c r="F34" t="n">
        <v>16</v>
      </c>
    </row>
    <row r="35" spans="1:8">
      <c r="A35" t="n">
        <v>0.03</v>
      </c>
      <c r="B35" t="n">
        <v>0.12</v>
      </c>
      <c r="C35" t="n">
        <v>3.47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2.88</v>
      </c>
      <c r="C36" t="n">
        <v>0.53</v>
      </c>
      <c r="D36" t="n">
        <v>0.5</v>
      </c>
      <c r="E36">
        <f>SUM(A36:D36)</f>
        <v/>
      </c>
      <c r="F36" t="n">
        <v>16</v>
      </c>
    </row>
    <row r="37" spans="1:8">
      <c r="A37" t="n">
        <v>0.47</v>
      </c>
      <c r="B37" t="n">
        <v>3.62</v>
      </c>
      <c r="C37" t="n">
        <v>0.5</v>
      </c>
      <c r="D37" t="n">
        <v>1.5</v>
      </c>
      <c r="E37">
        <f>SUM(A37:D37)</f>
        <v/>
      </c>
      <c r="F37" t="n">
        <v>16</v>
      </c>
    </row>
    <row r="38" spans="1:8">
      <c r="A38" t="n">
        <v>0.25</v>
      </c>
      <c r="B38" t="n">
        <v>0.09</v>
      </c>
      <c r="C38" t="n">
        <v>0.78</v>
      </c>
      <c r="D38" t="n">
        <v>0.5</v>
      </c>
      <c r="E38">
        <f>SUM(A38:D38)</f>
        <v/>
      </c>
      <c r="F38" t="n">
        <v>16</v>
      </c>
    </row>
    <row r="39" spans="1:8">
      <c r="A39" t="n">
        <v>0.28</v>
      </c>
      <c r="B39" t="n">
        <v>0.9399999999999999</v>
      </c>
      <c r="C39" t="n">
        <v>0.53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0.41</v>
      </c>
      <c r="B40" t="n">
        <v>0.8100000000000001</v>
      </c>
      <c r="C40" t="n">
        <v>0.5</v>
      </c>
      <c r="D40" t="n">
        <v>0.44</v>
      </c>
      <c r="E40">
        <f>SUM(A40:D40)</f>
        <v/>
      </c>
      <c r="F40" t="n">
        <v>16</v>
      </c>
    </row>
    <row r="41" spans="1:8">
      <c r="A41" t="n">
        <v>0.28</v>
      </c>
      <c r="B41" t="n">
        <v>0.66</v>
      </c>
      <c r="C41" t="n">
        <v>0.47</v>
      </c>
      <c r="D41" t="n">
        <v>0.44</v>
      </c>
      <c r="E41">
        <f>SUM(A41:D41)</f>
        <v/>
      </c>
      <c r="F41" t="n">
        <v>16</v>
      </c>
    </row>
    <row r="42" spans="1:8">
      <c r="A42" t="n">
        <v>0.28</v>
      </c>
      <c r="B42" t="n">
        <v>0.62</v>
      </c>
      <c r="C42" t="n">
        <v>0.5</v>
      </c>
      <c r="D42" t="n">
        <v>0.44</v>
      </c>
      <c r="E42">
        <f>SUM(A42:D42)</f>
        <v/>
      </c>
      <c r="F42" t="n">
        <v>16</v>
      </c>
    </row>
    <row r="43" spans="1:8">
      <c r="A43" t="n">
        <v>0.31</v>
      </c>
      <c r="B43" t="n">
        <v>0.66</v>
      </c>
      <c r="C43" t="n">
        <v>0.53</v>
      </c>
      <c r="D43" t="n">
        <v>0.53</v>
      </c>
      <c r="E43">
        <f>SUM(A43:D43)</f>
        <v/>
      </c>
      <c r="F43" t="n">
        <v>16</v>
      </c>
    </row>
    <row r="44" spans="1:8">
      <c r="A44" t="n">
        <v>0.28</v>
      </c>
      <c r="B44" t="n">
        <v>0.75</v>
      </c>
      <c r="C44" t="n">
        <v>0.53</v>
      </c>
      <c r="D44" t="n">
        <v>0.44</v>
      </c>
      <c r="E44">
        <f>SUM(A44:D44)</f>
        <v/>
      </c>
      <c r="F44" t="n">
        <v>16</v>
      </c>
    </row>
    <row r="45" spans="1:8">
      <c r="A45" t="n">
        <v>0.22</v>
      </c>
      <c r="B45" t="n">
        <v>1.19</v>
      </c>
      <c r="C45" t="n">
        <v>0.53</v>
      </c>
      <c r="D45" t="n">
        <v>0.53</v>
      </c>
      <c r="E45">
        <f>SUM(A45:D45)</f>
        <v/>
      </c>
      <c r="F45" t="n">
        <v>16</v>
      </c>
    </row>
    <row r="46" spans="1:8">
      <c r="A46" t="n">
        <v>0.19</v>
      </c>
      <c r="B46" t="n">
        <v>1.09</v>
      </c>
      <c r="C46" t="n">
        <v>1.44</v>
      </c>
      <c r="D46" t="n">
        <v>0.5</v>
      </c>
      <c r="E46">
        <f>SUM(A46:D46)</f>
        <v/>
      </c>
      <c r="F46" t="n">
        <v>16</v>
      </c>
    </row>
    <row r="47" spans="1:8">
      <c r="A47" t="n">
        <v>0.38</v>
      </c>
      <c r="B47" t="n">
        <v>6.03</v>
      </c>
      <c r="C47" t="n">
        <v>1.5</v>
      </c>
      <c r="D47" t="n">
        <v>1.19</v>
      </c>
      <c r="E47">
        <f>SUM(A47:D47)</f>
        <v/>
      </c>
      <c r="F47" t="n">
        <v>16</v>
      </c>
    </row>
    <row r="48" spans="1:8">
      <c r="A48" t="n">
        <v>0.59</v>
      </c>
      <c r="B48" t="n">
        <v>1.41</v>
      </c>
      <c r="C48" t="n">
        <v>0.53</v>
      </c>
      <c r="D48" t="n">
        <v>0.66</v>
      </c>
      <c r="E48">
        <f>SUM(A48:D48)</f>
        <v/>
      </c>
      <c r="F48" t="n">
        <v>16</v>
      </c>
    </row>
    <row r="49" spans="1:8">
      <c r="A49" t="n">
        <v>0.41</v>
      </c>
      <c r="B49" t="n">
        <v>4.88</v>
      </c>
      <c r="C49" t="n">
        <v>0.5600000000000001</v>
      </c>
      <c r="D49" t="n">
        <v>0.59</v>
      </c>
      <c r="E49">
        <f>SUM(A49:D49)</f>
        <v/>
      </c>
      <c r="F49" t="n">
        <v>16</v>
      </c>
    </row>
    <row r="50" spans="1:8">
      <c r="A50" t="n">
        <v>0.34</v>
      </c>
      <c r="B50" t="n">
        <v>0.66</v>
      </c>
      <c r="C50" t="n">
        <v>0.53</v>
      </c>
      <c r="D50" t="n">
        <v>0.62</v>
      </c>
      <c r="E50">
        <f>SUM(A50:D50)</f>
        <v/>
      </c>
      <c r="F50" t="n">
        <v>16</v>
      </c>
    </row>
    <row r="51" spans="1:8">
      <c r="A51" t="n">
        <v>0.28</v>
      </c>
      <c r="B51" t="n">
        <v>0.59</v>
      </c>
      <c r="C51" t="n">
        <v>0.44</v>
      </c>
      <c r="D51" t="n">
        <v>0.38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2</v>
      </c>
      <c r="C52" t="n">
        <v>0.5600000000000001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0.53</v>
      </c>
      <c r="B53" t="n">
        <v>4.53</v>
      </c>
      <c r="C53" t="n">
        <v>0.53</v>
      </c>
      <c r="D53" t="n">
        <v>0.62</v>
      </c>
      <c r="E53">
        <f>SUM(A53:D53)</f>
        <v/>
      </c>
      <c r="F53" t="n">
        <v>16</v>
      </c>
    </row>
    <row r="54" spans="1:8">
      <c r="A54" t="n">
        <v>0.28</v>
      </c>
      <c r="B54" t="n">
        <v>1.53</v>
      </c>
      <c r="C54" t="n">
        <v>0.53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0.25</v>
      </c>
      <c r="B55" t="n">
        <v>4.28</v>
      </c>
      <c r="C55" t="n">
        <v>0.53</v>
      </c>
      <c r="D55" t="n">
        <v>0.53</v>
      </c>
      <c r="E55">
        <f>SUM(A55:D55)</f>
        <v/>
      </c>
      <c r="F55" t="n">
        <v>16</v>
      </c>
    </row>
    <row r="56" spans="1:8">
      <c r="A56" t="n">
        <v>3.38</v>
      </c>
      <c r="B56" t="n">
        <v>7.25</v>
      </c>
      <c r="C56" t="n">
        <v>26.12</v>
      </c>
      <c r="D56" t="n">
        <v>0.59</v>
      </c>
      <c r="E56">
        <f>SUM(A56:D56)</f>
        <v/>
      </c>
      <c r="F56" t="n">
        <v>16</v>
      </c>
    </row>
    <row r="57" spans="1:8">
      <c r="A57" t="n">
        <v>1.34</v>
      </c>
      <c r="B57" t="n">
        <v>0.6899999999999999</v>
      </c>
      <c r="C57" t="n">
        <v>3.59</v>
      </c>
      <c r="D57" t="n">
        <v>0.5</v>
      </c>
      <c r="E57">
        <f>SUM(A57:D57)</f>
        <v/>
      </c>
      <c r="F57" t="n">
        <v>16</v>
      </c>
    </row>
    <row r="58" spans="1:8">
      <c r="A58" t="n">
        <v>0.03</v>
      </c>
      <c r="B58" t="n">
        <v>0.97</v>
      </c>
      <c r="C58" t="n">
        <v>0.31</v>
      </c>
      <c r="D58" t="n">
        <v>0.28</v>
      </c>
      <c r="E58">
        <f>SUM(A58:D58)</f>
        <v/>
      </c>
      <c r="F58" t="n">
        <v>16</v>
      </c>
    </row>
    <row r="59" spans="1:8">
      <c r="A59" t="n">
        <v>0.38</v>
      </c>
      <c r="B59" t="n">
        <v>0.75</v>
      </c>
      <c r="C59" t="n">
        <v>13.16</v>
      </c>
      <c r="D59" t="n">
        <v>0.8100000000000001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1.78</v>
      </c>
      <c r="C60" t="n">
        <v>3.12</v>
      </c>
      <c r="D60" t="n">
        <v>0.5</v>
      </c>
      <c r="E60">
        <f>SUM(A60:D60)</f>
        <v/>
      </c>
      <c r="F60" t="n">
        <v>16</v>
      </c>
    </row>
    <row r="61" spans="1:8">
      <c r="A61" t="n">
        <v>0.59</v>
      </c>
      <c r="B61" t="n">
        <v>4.69</v>
      </c>
      <c r="C61" t="n">
        <v>2.12</v>
      </c>
      <c r="D61" t="n">
        <v>0.66</v>
      </c>
      <c r="E61">
        <f>SUM(A61:D61)</f>
        <v/>
      </c>
      <c r="F61" t="n">
        <v>16</v>
      </c>
    </row>
    <row r="62" spans="1:8">
      <c r="A62" t="n">
        <v>0.34</v>
      </c>
      <c r="B62" t="n">
        <v>1</v>
      </c>
      <c r="C62" t="n">
        <v>1.84</v>
      </c>
      <c r="D62" t="n">
        <v>1.53</v>
      </c>
      <c r="E62">
        <f>SUM(A62:D62)</f>
        <v/>
      </c>
      <c r="F62" t="n">
        <v>16</v>
      </c>
    </row>
    <row r="63" spans="1:8">
      <c r="A63" t="n">
        <v>0.34</v>
      </c>
      <c r="B63" t="n">
        <v>0.75</v>
      </c>
      <c r="C63" t="n">
        <v>2.19</v>
      </c>
      <c r="D63" t="n">
        <v>0.59</v>
      </c>
      <c r="E63">
        <f>SUM(A63:D63)</f>
        <v/>
      </c>
      <c r="F63" t="n">
        <v>16</v>
      </c>
    </row>
    <row r="64" spans="1:8">
      <c r="A64" t="n">
        <v>0.47</v>
      </c>
      <c r="B64" t="n">
        <v>0.62</v>
      </c>
      <c r="C64" t="n">
        <v>3.38</v>
      </c>
      <c r="D64" t="n">
        <v>0.53</v>
      </c>
      <c r="E64">
        <f>SUM(A64:D64)</f>
        <v/>
      </c>
      <c r="F64" t="n">
        <v>16</v>
      </c>
    </row>
    <row r="65" spans="1:8">
      <c r="A65" t="n">
        <v>0.38</v>
      </c>
      <c r="B65" t="n">
        <v>0.8100000000000001</v>
      </c>
      <c r="C65" t="n">
        <v>1.88</v>
      </c>
      <c r="D65" t="n">
        <v>1.03</v>
      </c>
      <c r="E65">
        <f>SUM(A65:D65)</f>
        <v/>
      </c>
      <c r="F65" t="n">
        <v>16</v>
      </c>
    </row>
    <row r="66" spans="1:8">
      <c r="A66" t="n">
        <v>0.31</v>
      </c>
      <c r="B66" t="n">
        <v>1.38</v>
      </c>
      <c r="C66" t="n">
        <v>2.09</v>
      </c>
      <c r="D66" t="n">
        <v>1.34</v>
      </c>
      <c r="E66">
        <f>SUM(A66:D66)</f>
        <v/>
      </c>
      <c r="F66" t="n">
        <v>16</v>
      </c>
    </row>
    <row r="67" spans="1:8">
      <c r="A67" t="n">
        <v>0.34</v>
      </c>
      <c r="B67" t="n">
        <v>0.72</v>
      </c>
      <c r="C67" t="n">
        <v>2.03</v>
      </c>
      <c r="D67" t="n">
        <v>1</v>
      </c>
      <c r="E67">
        <f>SUM(A67:D67)</f>
        <v/>
      </c>
      <c r="F67" t="n">
        <v>16</v>
      </c>
    </row>
    <row r="68" spans="1:8">
      <c r="A68" t="n">
        <v>0.34</v>
      </c>
      <c r="B68" t="n">
        <v>0.19</v>
      </c>
      <c r="C68" t="n">
        <v>2.22</v>
      </c>
      <c r="D68" t="n">
        <v>0.44</v>
      </c>
      <c r="E68">
        <f>SUM(A68:D68)</f>
        <v/>
      </c>
      <c r="F68" t="n">
        <v>16</v>
      </c>
    </row>
    <row r="69" spans="1:8">
      <c r="A69" t="n">
        <v>0.38</v>
      </c>
      <c r="B69" t="n">
        <v>0.19</v>
      </c>
      <c r="C69" t="n">
        <v>2.19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0.34</v>
      </c>
      <c r="B70" t="n">
        <v>0.19</v>
      </c>
      <c r="C70" t="n">
        <v>2.5</v>
      </c>
      <c r="D70" t="n">
        <v>3.66</v>
      </c>
      <c r="E70">
        <f>SUM(A70:D70)</f>
        <v/>
      </c>
      <c r="F70" t="n">
        <v>16</v>
      </c>
    </row>
    <row r="71" spans="1:8">
      <c r="A71" t="n">
        <v>0.88</v>
      </c>
      <c r="B71" t="n">
        <v>1.59</v>
      </c>
      <c r="C71" t="n">
        <v>8.19</v>
      </c>
      <c r="D71" t="n">
        <v>0.84</v>
      </c>
      <c r="E71">
        <f>SUM(A71:D71)</f>
        <v/>
      </c>
      <c r="F71" t="n">
        <v>16</v>
      </c>
    </row>
    <row r="72" spans="1:8">
      <c r="A72" t="n">
        <v>0.5</v>
      </c>
      <c r="B72" t="n">
        <v>0.38</v>
      </c>
      <c r="C72" t="n">
        <v>5.28</v>
      </c>
      <c r="D72" t="n">
        <v>0.53</v>
      </c>
      <c r="E72">
        <f>SUM(A72:D72)</f>
        <v/>
      </c>
      <c r="F72" t="n">
        <v>16</v>
      </c>
    </row>
    <row r="73" spans="1:8">
      <c r="A73" t="n">
        <v>0</v>
      </c>
      <c r="B73" t="n">
        <v>0.16</v>
      </c>
      <c r="C73" t="n">
        <v>4.53</v>
      </c>
      <c r="D73" t="n">
        <v>0.84</v>
      </c>
      <c r="E73">
        <f>SUM(A73:D73)</f>
        <v/>
      </c>
      <c r="F73" t="n">
        <v>16</v>
      </c>
    </row>
    <row r="74" spans="1:8">
      <c r="A74" t="n">
        <v>0</v>
      </c>
      <c r="B74" t="n">
        <v>0.31</v>
      </c>
      <c r="C74" t="n">
        <v>3.09</v>
      </c>
      <c r="D74" t="n">
        <v>1.62</v>
      </c>
      <c r="E74">
        <f>SUM(A74:D74)</f>
        <v/>
      </c>
      <c r="F74" t="n">
        <v>16</v>
      </c>
    </row>
    <row r="75" spans="1:8">
      <c r="A75" t="n">
        <v>0.03</v>
      </c>
      <c r="B75" t="n">
        <v>0.38</v>
      </c>
      <c r="C75" t="n">
        <v>3.28</v>
      </c>
      <c r="D75" t="n">
        <v>0.44</v>
      </c>
      <c r="E75">
        <f>SUM(A75:D75)</f>
        <v/>
      </c>
      <c r="F75" t="n">
        <v>16</v>
      </c>
    </row>
    <row r="76" spans="1:8">
      <c r="A76" t="n">
        <v>0</v>
      </c>
      <c r="B76" t="n">
        <v>0.31</v>
      </c>
      <c r="C76" t="n">
        <v>2.97</v>
      </c>
      <c r="D76" t="n">
        <v>0.41</v>
      </c>
      <c r="E76">
        <f>SUM(A76:D76)</f>
        <v/>
      </c>
      <c r="F76" t="n">
        <v>16</v>
      </c>
    </row>
    <row r="77" spans="1:8">
      <c r="A77" t="n">
        <v>0</v>
      </c>
      <c r="B77" t="n">
        <v>0.38</v>
      </c>
      <c r="C77" t="n">
        <v>3.28</v>
      </c>
      <c r="D77" t="n">
        <v>0.38</v>
      </c>
      <c r="E77">
        <f>SUM(A77:D77)</f>
        <v/>
      </c>
      <c r="F77" t="n">
        <v>16</v>
      </c>
    </row>
    <row r="78" spans="1:8">
      <c r="A78" t="n">
        <v>0</v>
      </c>
      <c r="B78" t="n">
        <v>1.69</v>
      </c>
      <c r="C78" t="n">
        <v>3.78</v>
      </c>
      <c r="D78" t="n">
        <v>0.44</v>
      </c>
      <c r="E78">
        <f>SUM(A78:D78)</f>
        <v/>
      </c>
      <c r="F78" t="n">
        <v>16</v>
      </c>
    </row>
    <row r="79" spans="1:8">
      <c r="A79" t="n">
        <v>0</v>
      </c>
      <c r="B79" t="n">
        <v>0.34</v>
      </c>
      <c r="C79" t="n">
        <v>4.69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0.91</v>
      </c>
      <c r="B80" t="n">
        <v>3.22</v>
      </c>
      <c r="C80" t="n">
        <v>3.84</v>
      </c>
      <c r="D80" t="n">
        <v>0.47</v>
      </c>
      <c r="E80">
        <f>SUM(A80:D80)</f>
        <v/>
      </c>
      <c r="F80" t="n">
        <v>16</v>
      </c>
    </row>
    <row r="81" spans="1:8">
      <c r="A81" t="n">
        <v>0</v>
      </c>
      <c r="B81" t="n">
        <v>0.66</v>
      </c>
      <c r="C81" t="n">
        <v>2.44</v>
      </c>
      <c r="D81" t="n">
        <v>0.41</v>
      </c>
      <c r="E81">
        <f>SUM(A81:D81)</f>
        <v/>
      </c>
      <c r="F81" t="n">
        <v>16</v>
      </c>
    </row>
    <row r="82" spans="1:8">
      <c r="A82" t="n">
        <v>0</v>
      </c>
      <c r="B82" t="n">
        <v>0.31</v>
      </c>
      <c r="C82" t="n">
        <v>3.75</v>
      </c>
      <c r="D82" t="n">
        <v>1.41</v>
      </c>
      <c r="E82">
        <f>SUM(A82:D82)</f>
        <v/>
      </c>
      <c r="F82" t="n">
        <v>16</v>
      </c>
    </row>
    <row r="83" spans="1:8">
      <c r="A83" t="n">
        <v>0</v>
      </c>
      <c r="B83" t="n">
        <v>0.53</v>
      </c>
      <c r="C83" t="n">
        <v>2.81</v>
      </c>
      <c r="D83" t="n">
        <v>1.12</v>
      </c>
      <c r="E83">
        <f>SUM(A83:D83)</f>
        <v/>
      </c>
      <c r="F83" t="n">
        <v>16</v>
      </c>
    </row>
    <row r="84" spans="1:8">
      <c r="A84" t="n">
        <v>0</v>
      </c>
      <c r="B84" t="n">
        <v>1.31</v>
      </c>
      <c r="C84" t="n">
        <v>2.47</v>
      </c>
      <c r="D84" t="n">
        <v>0.5</v>
      </c>
      <c r="E84">
        <f>SUM(A84:D84)</f>
        <v/>
      </c>
      <c r="F84" t="n">
        <v>16</v>
      </c>
    </row>
    <row r="85" spans="1:8">
      <c r="A85" t="n">
        <v>0</v>
      </c>
      <c r="B85" t="n">
        <v>0.44</v>
      </c>
      <c r="C85" t="n">
        <v>2.59</v>
      </c>
      <c r="D85" t="n">
        <v>0.59</v>
      </c>
      <c r="E85">
        <f>SUM(A85:D85)</f>
        <v/>
      </c>
      <c r="F85" t="n">
        <v>16</v>
      </c>
    </row>
    <row r="86" spans="1:8">
      <c r="A86" t="n">
        <v>0</v>
      </c>
      <c r="B86" t="n">
        <v>0.31</v>
      </c>
      <c r="C86" t="n">
        <v>2.56</v>
      </c>
      <c r="D86" t="n">
        <v>0.5</v>
      </c>
      <c r="E86">
        <f>SUM(A86:D86)</f>
        <v/>
      </c>
      <c r="F86" t="n">
        <v>16</v>
      </c>
    </row>
    <row r="87" spans="1:8">
      <c r="A87" t="n">
        <v>1.69</v>
      </c>
      <c r="B87" t="n">
        <v>7.03</v>
      </c>
      <c r="C87" t="n">
        <v>15</v>
      </c>
      <c r="D87" t="n">
        <v>0.59</v>
      </c>
      <c r="E87">
        <f>SUM(A87:D87)</f>
        <v/>
      </c>
      <c r="F87" t="n">
        <v>16</v>
      </c>
    </row>
    <row r="88" spans="1:8">
      <c r="A88" t="n">
        <v>0</v>
      </c>
      <c r="B88" t="n">
        <v>1.94</v>
      </c>
      <c r="C88" t="n">
        <v>1.34</v>
      </c>
      <c r="D88" t="n">
        <v>23.31</v>
      </c>
      <c r="E88">
        <f>SUM(A88:D88)</f>
        <v/>
      </c>
      <c r="F88" t="n">
        <v>16</v>
      </c>
    </row>
    <row r="89" spans="1:8">
      <c r="A89" t="n">
        <v>0.34</v>
      </c>
      <c r="B89" t="n">
        <v>0.38</v>
      </c>
      <c r="C89" t="n">
        <v>3.56</v>
      </c>
      <c r="D89" t="n">
        <v>0.5</v>
      </c>
      <c r="E89">
        <f>SUM(A89:D89)</f>
        <v/>
      </c>
      <c r="F89" t="n">
        <v>16</v>
      </c>
    </row>
    <row r="90" spans="1:8">
      <c r="A90" t="n">
        <v>0.41</v>
      </c>
      <c r="B90" t="n">
        <v>0.16</v>
      </c>
      <c r="C90" t="n">
        <v>3.12</v>
      </c>
      <c r="D90" t="n">
        <v>0.53</v>
      </c>
      <c r="E90">
        <f>SUM(A90:D90)</f>
        <v/>
      </c>
      <c r="F90" t="n">
        <v>16</v>
      </c>
    </row>
    <row r="91" spans="1:8">
      <c r="A91" t="n">
        <v>0.34</v>
      </c>
      <c r="B91" t="n">
        <v>0.16</v>
      </c>
      <c r="C91" t="n">
        <v>2.34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0.34</v>
      </c>
      <c r="B92" t="n">
        <v>0.16</v>
      </c>
      <c r="C92" t="n">
        <v>2.25</v>
      </c>
      <c r="D92" t="n">
        <v>3.59</v>
      </c>
      <c r="E92">
        <f>SUM(A92:D92)</f>
        <v/>
      </c>
      <c r="F92" t="n">
        <v>16</v>
      </c>
    </row>
    <row r="93" spans="1:8">
      <c r="A93" t="n">
        <v>0.34</v>
      </c>
      <c r="B93" t="n">
        <v>0.16</v>
      </c>
      <c r="C93" t="n">
        <v>2.44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1.03</v>
      </c>
      <c r="B94" t="n">
        <v>0.19</v>
      </c>
      <c r="C94" t="n">
        <v>4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0.38</v>
      </c>
      <c r="B95" t="n">
        <v>0.19</v>
      </c>
      <c r="C95" t="n">
        <v>2.25</v>
      </c>
      <c r="D95" t="n">
        <v>0.97</v>
      </c>
      <c r="E95">
        <f>SUM(A95:D95)</f>
        <v/>
      </c>
      <c r="F95" t="n">
        <v>16</v>
      </c>
    </row>
    <row r="96" spans="1:8">
      <c r="A96" t="n">
        <v>0.34</v>
      </c>
      <c r="B96" t="n">
        <v>0.16</v>
      </c>
      <c r="C96" t="n">
        <v>2.19</v>
      </c>
      <c r="D96" t="n">
        <v>0.44</v>
      </c>
      <c r="E96">
        <f>SUM(A96:D96)</f>
        <v/>
      </c>
      <c r="F96" t="n">
        <v>16</v>
      </c>
    </row>
    <row r="97" spans="1:8">
      <c r="A97" t="n">
        <v>0.34</v>
      </c>
      <c r="B97" t="n">
        <v>0.12</v>
      </c>
      <c r="C97" t="n">
        <v>2.34</v>
      </c>
      <c r="D97" t="n">
        <v>0.97</v>
      </c>
      <c r="E97">
        <f>SUM(A97:D97)</f>
        <v/>
      </c>
      <c r="F97" t="n">
        <v>16</v>
      </c>
    </row>
    <row r="98" spans="1:8">
      <c r="A98" t="n">
        <v>0.31</v>
      </c>
      <c r="B98" t="n">
        <v>0.16</v>
      </c>
      <c r="C98" t="n">
        <v>2.28</v>
      </c>
      <c r="D98" t="n">
        <v>0.59</v>
      </c>
      <c r="E98">
        <f>SUM(A98:D98)</f>
        <v/>
      </c>
      <c r="F98" t="n">
        <v>16</v>
      </c>
    </row>
    <row r="99" spans="1:8">
      <c r="A99" t="n">
        <v>0.31</v>
      </c>
      <c r="B99" t="n">
        <v>0.16</v>
      </c>
      <c r="C99" t="n">
        <v>2.34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0.34</v>
      </c>
      <c r="B100" t="n">
        <v>0.19</v>
      </c>
      <c r="C100" t="n">
        <v>2.62</v>
      </c>
      <c r="D100" t="n">
        <v>0.66</v>
      </c>
      <c r="E100">
        <f>SUM(A100:D100)</f>
        <v/>
      </c>
      <c r="F100" t="n">
        <v>16</v>
      </c>
    </row>
    <row r="101" spans="1:8">
      <c r="A101" t="n">
        <v>0.25</v>
      </c>
      <c r="B101" t="n">
        <v>0.16</v>
      </c>
      <c r="C101" t="n">
        <v>3.47</v>
      </c>
      <c r="D101" t="n">
        <v>0.84</v>
      </c>
      <c r="E101">
        <f>SUM(A101:D101)</f>
        <v/>
      </c>
      <c r="F101" t="n">
        <v>16</v>
      </c>
    </row>
    <row r="102" spans="1:8">
      <c r="A102" t="n">
        <v>0.28</v>
      </c>
      <c r="B102" t="n">
        <v>0.41</v>
      </c>
      <c r="C102" t="n">
        <v>3.25</v>
      </c>
      <c r="D102" t="n">
        <v>1.16</v>
      </c>
      <c r="E102">
        <f>SUM(A102:D102)</f>
        <v/>
      </c>
      <c r="F102" t="n">
        <v>16</v>
      </c>
    </row>
    <row r="103" spans="1:8">
      <c r="A103" t="n">
        <v>0.03</v>
      </c>
      <c r="B103" t="n">
        <v>0.12</v>
      </c>
      <c r="C103" t="n">
        <v>2.44</v>
      </c>
      <c r="D103" t="n">
        <v>0.59</v>
      </c>
      <c r="E103">
        <f>SUM(A103:D103)</f>
        <v/>
      </c>
      <c r="F103" t="n">
        <v>16</v>
      </c>
    </row>
    <row r="104" spans="1:8">
      <c r="A104" t="n">
        <v>0.03</v>
      </c>
      <c r="B104" t="n">
        <v>0.12</v>
      </c>
      <c r="C104" t="n">
        <v>2.84</v>
      </c>
      <c r="D104" t="n">
        <v>0.97</v>
      </c>
      <c r="E104">
        <f>SUM(A104:D104)</f>
        <v/>
      </c>
      <c r="F104" t="n">
        <v>16</v>
      </c>
    </row>
    <row r="105" spans="1:8">
      <c r="A105" t="n">
        <v>0</v>
      </c>
      <c r="B105" t="n">
        <v>0.19</v>
      </c>
      <c r="C105" t="n">
        <v>2.38</v>
      </c>
      <c r="D105" t="n">
        <v>0.78</v>
      </c>
      <c r="E105">
        <f>SUM(A105:D105)</f>
        <v/>
      </c>
      <c r="F105" t="n">
        <v>16</v>
      </c>
    </row>
    <row r="106" spans="1:8">
      <c r="A106" t="n">
        <v>0</v>
      </c>
      <c r="B106" t="n">
        <v>0.16</v>
      </c>
      <c r="C106" t="n">
        <v>3.66</v>
      </c>
      <c r="D106" t="n">
        <v>0.59</v>
      </c>
      <c r="E106">
        <f>SUM(A106:D106)</f>
        <v/>
      </c>
      <c r="F106" t="n">
        <v>16</v>
      </c>
    </row>
    <row r="107" spans="1:8">
      <c r="A107" t="n">
        <v>0</v>
      </c>
      <c r="B107" t="n">
        <v>0.12</v>
      </c>
      <c r="C107" t="n">
        <v>3.25</v>
      </c>
      <c r="D107" t="n">
        <v>1.97</v>
      </c>
      <c r="E107">
        <f>SUM(A107:D107)</f>
        <v/>
      </c>
      <c r="F107" t="n">
        <v>16</v>
      </c>
    </row>
    <row r="108" spans="1:8">
      <c r="A108" t="n">
        <v>0</v>
      </c>
      <c r="B108" t="n">
        <v>0.16</v>
      </c>
      <c r="C108" t="n">
        <v>3.94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0.03</v>
      </c>
      <c r="B109" t="n">
        <v>0.12</v>
      </c>
      <c r="C109" t="n">
        <v>2.44</v>
      </c>
      <c r="D109" t="n">
        <v>0.91</v>
      </c>
      <c r="E109">
        <f>SUM(A109:D109)</f>
        <v/>
      </c>
      <c r="F109" t="n">
        <v>16</v>
      </c>
    </row>
    <row r="110" spans="1:8">
      <c r="A110" t="n">
        <v>0</v>
      </c>
      <c r="B110" t="n">
        <v>0.12</v>
      </c>
      <c r="C110" t="n">
        <v>2.88</v>
      </c>
      <c r="D110" t="n">
        <v>0.47</v>
      </c>
      <c r="E110">
        <f>SUM(A110:D110)</f>
        <v/>
      </c>
      <c r="F110" t="n">
        <v>16</v>
      </c>
    </row>
    <row r="111" spans="1:8">
      <c r="A111" t="n">
        <v>0</v>
      </c>
      <c r="B111" t="n">
        <v>0.12</v>
      </c>
      <c r="C111" t="n">
        <v>2.62</v>
      </c>
      <c r="D111" t="n">
        <v>1.19</v>
      </c>
      <c r="E111">
        <f>SUM(A111:D111)</f>
        <v/>
      </c>
      <c r="F111" t="n">
        <v>16</v>
      </c>
    </row>
    <row r="112" spans="1:8">
      <c r="A112" t="n">
        <v>0</v>
      </c>
      <c r="B112" t="n">
        <v>0.16</v>
      </c>
      <c r="C112" t="n">
        <v>2.56</v>
      </c>
      <c r="D112" t="n">
        <v>0.9399999999999999</v>
      </c>
      <c r="E112">
        <f>SUM(A112:D112)</f>
        <v/>
      </c>
      <c r="F112" t="n">
        <v>16</v>
      </c>
    </row>
    <row r="113" spans="1:8">
      <c r="A113" t="n">
        <v>0</v>
      </c>
      <c r="B113" t="n">
        <v>0.19</v>
      </c>
      <c r="C113" t="n">
        <v>2.97</v>
      </c>
      <c r="D113" t="n">
        <v>0.66</v>
      </c>
      <c r="E113">
        <f>SUM(A113:D113)</f>
        <v/>
      </c>
      <c r="F113" t="n">
        <v>16</v>
      </c>
    </row>
    <row r="114" spans="1:8">
      <c r="A114" t="n">
        <v>0</v>
      </c>
      <c r="B114" t="n">
        <v>0.16</v>
      </c>
      <c r="C114" t="n">
        <v>3.03</v>
      </c>
      <c r="D114" t="n">
        <v>0.53</v>
      </c>
      <c r="E114">
        <f>SUM(A114:D114)</f>
        <v/>
      </c>
      <c r="F114" t="n">
        <v>16</v>
      </c>
    </row>
    <row r="115" spans="1:8">
      <c r="A115" t="n">
        <v>0</v>
      </c>
      <c r="B115" t="n">
        <v>0.16</v>
      </c>
      <c r="C115" t="n">
        <v>2.25</v>
      </c>
      <c r="D115" t="n">
        <v>0.59</v>
      </c>
      <c r="E115">
        <f>SUM(A115:D115)</f>
        <v/>
      </c>
      <c r="F115" t="n">
        <v>16</v>
      </c>
    </row>
    <row r="116" spans="1:8">
      <c r="A116" t="n">
        <v>0</v>
      </c>
      <c r="B116" t="n">
        <v>0.12</v>
      </c>
      <c r="C116" t="n">
        <v>2.25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</v>
      </c>
      <c r="B117" t="n">
        <v>0.16</v>
      </c>
      <c r="C117" t="n">
        <v>2.22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</v>
      </c>
      <c r="B118" t="n">
        <v>0.16</v>
      </c>
      <c r="C118" t="n">
        <v>2.19</v>
      </c>
      <c r="D118" t="n">
        <v>0.5</v>
      </c>
      <c r="E118">
        <f>SUM(A118:D118)</f>
        <v/>
      </c>
      <c r="F118" t="n">
        <v>16</v>
      </c>
    </row>
    <row r="119" spans="1:8">
      <c r="A119" t="n">
        <v>0</v>
      </c>
      <c r="B119" t="n">
        <v>0.16</v>
      </c>
      <c r="C119" t="n">
        <v>4.19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</v>
      </c>
      <c r="B120" t="n">
        <v>0.28</v>
      </c>
      <c r="C120" t="n">
        <v>2.22</v>
      </c>
      <c r="D120" t="n">
        <v>0.47</v>
      </c>
      <c r="E120">
        <f>SUM(A120:D120)</f>
        <v/>
      </c>
      <c r="F120" t="n">
        <v>16</v>
      </c>
    </row>
    <row r="121" spans="1:8">
      <c r="A121" t="n">
        <v>0</v>
      </c>
      <c r="B121" t="n">
        <v>0.16</v>
      </c>
      <c r="C121" t="n">
        <v>3.97</v>
      </c>
      <c r="D121" t="n">
        <v>0.88</v>
      </c>
      <c r="E121">
        <f>SUM(A121:D121)</f>
        <v/>
      </c>
      <c r="F121" t="n">
        <v>16</v>
      </c>
    </row>
    <row r="122" spans="1:8">
      <c r="A122" t="n">
        <v>1.66</v>
      </c>
      <c r="B122" t="n">
        <v>5.84</v>
      </c>
      <c r="C122" t="n">
        <v>10.44</v>
      </c>
      <c r="D122" t="n">
        <v>0.66</v>
      </c>
      <c r="E122">
        <f>SUM(A122:D122)</f>
        <v/>
      </c>
      <c r="F122" t="n">
        <v>16</v>
      </c>
    </row>
    <row r="123" spans="1:8">
      <c r="A123" t="n">
        <v>0</v>
      </c>
      <c r="B123" t="n">
        <v>0.09</v>
      </c>
      <c r="C123" t="n">
        <v>1.38</v>
      </c>
      <c r="D123" t="n">
        <v>22.09</v>
      </c>
      <c r="E123">
        <f>SUM(A123:D123)</f>
        <v/>
      </c>
      <c r="F123" t="n">
        <v>16</v>
      </c>
    </row>
    <row r="124" spans="1:8">
      <c r="A124" t="n">
        <v>0.38</v>
      </c>
      <c r="B124" t="n">
        <v>0.41</v>
      </c>
      <c r="C124" t="n">
        <v>4.31</v>
      </c>
      <c r="D124" t="n">
        <v>0.72</v>
      </c>
      <c r="E124">
        <f>SUM(A124:D124)</f>
        <v/>
      </c>
      <c r="F124" t="n">
        <v>16</v>
      </c>
    </row>
    <row r="125" spans="1:8">
      <c r="A125" t="n">
        <v>0.44</v>
      </c>
      <c r="B125" t="n">
        <v>0.16</v>
      </c>
      <c r="C125" t="n">
        <v>6.22</v>
      </c>
      <c r="D125" t="n">
        <v>0.53</v>
      </c>
      <c r="E125">
        <f>SUM(A125:D125)</f>
        <v/>
      </c>
      <c r="F125" t="n">
        <v>16</v>
      </c>
    </row>
    <row r="126" spans="1:8">
      <c r="A126" t="n">
        <v>0.5</v>
      </c>
      <c r="B126" t="n">
        <v>0.22</v>
      </c>
      <c r="C126" t="n">
        <v>6.59</v>
      </c>
      <c r="D126" t="n">
        <v>6</v>
      </c>
      <c r="E126">
        <f>SUM(A126:D126)</f>
        <v/>
      </c>
      <c r="F126" t="n">
        <v>16</v>
      </c>
    </row>
    <row r="127" spans="1:8">
      <c r="A127" t="n">
        <v>0.38</v>
      </c>
      <c r="B127" t="n">
        <v>0.19</v>
      </c>
      <c r="C127" t="n">
        <v>3.38</v>
      </c>
      <c r="D127" t="n">
        <v>2.81</v>
      </c>
      <c r="E127">
        <f>SUM(A127:D127)</f>
        <v/>
      </c>
      <c r="F127" t="n">
        <v>16</v>
      </c>
    </row>
    <row r="128" spans="1:8">
      <c r="A128" t="n">
        <v>0.34</v>
      </c>
      <c r="B128" t="n">
        <v>0.19</v>
      </c>
      <c r="C128" t="n">
        <v>2.56</v>
      </c>
      <c r="D128" t="n">
        <v>0.66</v>
      </c>
      <c r="E128">
        <f>SUM(A128:D128)</f>
        <v/>
      </c>
      <c r="F128" t="n">
        <v>16</v>
      </c>
    </row>
    <row r="129" spans="1:8">
      <c r="A129" t="n">
        <v>0.47</v>
      </c>
      <c r="B129" t="n">
        <v>0.38</v>
      </c>
      <c r="C129" t="n">
        <v>4.91</v>
      </c>
      <c r="D129" t="n">
        <v>0.9399999999999999</v>
      </c>
      <c r="E129">
        <f>SUM(A129:D129)</f>
        <v/>
      </c>
      <c r="F129" t="n">
        <v>16</v>
      </c>
    </row>
    <row r="130" spans="1:8">
      <c r="A130" t="n">
        <v>0.34</v>
      </c>
      <c r="B130" t="n">
        <v>0.16</v>
      </c>
      <c r="C130" t="n">
        <v>2.28</v>
      </c>
      <c r="D130" t="n">
        <v>0.53</v>
      </c>
      <c r="E130">
        <f>SUM(A130:D130)</f>
        <v/>
      </c>
      <c r="F130" t="n">
        <v>16</v>
      </c>
    </row>
    <row r="131" spans="1:8">
      <c r="A131" t="n">
        <v>0.41</v>
      </c>
      <c r="B131" t="n">
        <v>0.16</v>
      </c>
      <c r="C131" t="n">
        <v>2.81</v>
      </c>
      <c r="D131" t="n">
        <v>0.44</v>
      </c>
      <c r="E131">
        <f>SUM(A131:D131)</f>
        <v/>
      </c>
      <c r="F131" t="n">
        <v>16</v>
      </c>
    </row>
    <row r="132" spans="1:8">
      <c r="A132" t="n">
        <v>0.44</v>
      </c>
      <c r="B132" t="n">
        <v>0.41</v>
      </c>
      <c r="C132" t="n">
        <v>3.31</v>
      </c>
      <c r="D132" t="n">
        <v>8.880000000000001</v>
      </c>
      <c r="E132">
        <f>SUM(A132:D132)</f>
        <v/>
      </c>
      <c r="F132" t="n">
        <v>16</v>
      </c>
    </row>
    <row r="133" spans="1:8">
      <c r="A133" t="n">
        <v>0.34</v>
      </c>
      <c r="B133" t="n">
        <v>0.47</v>
      </c>
      <c r="C133" t="n">
        <v>3.19</v>
      </c>
      <c r="D133" t="n">
        <v>1.97</v>
      </c>
      <c r="E133">
        <f>SUM(A133:D133)</f>
        <v/>
      </c>
      <c r="F133" t="n">
        <v>16</v>
      </c>
    </row>
    <row r="134" spans="1:8">
      <c r="A134" t="n">
        <v>0.34</v>
      </c>
      <c r="B134" t="n">
        <v>0.19</v>
      </c>
      <c r="C134" t="n">
        <v>2.97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0.31</v>
      </c>
      <c r="B135" t="n">
        <v>0.16</v>
      </c>
      <c r="C135" t="n">
        <v>3.12</v>
      </c>
      <c r="D135" t="n">
        <v>1.44</v>
      </c>
      <c r="E135">
        <f>SUM(A135:D135)</f>
        <v/>
      </c>
      <c r="F135" t="n">
        <v>16</v>
      </c>
    </row>
    <row r="136" spans="1:8">
      <c r="A136" t="n">
        <v>0.25</v>
      </c>
      <c r="B136" t="n">
        <v>0.19</v>
      </c>
      <c r="C136" t="n">
        <v>2.91</v>
      </c>
      <c r="D136" t="n">
        <v>0.88</v>
      </c>
      <c r="E136">
        <f>SUM(A136:D136)</f>
        <v/>
      </c>
      <c r="F136" t="n">
        <v>16</v>
      </c>
    </row>
    <row r="137" spans="1:8">
      <c r="A137" t="n">
        <v>0.25</v>
      </c>
      <c r="B137" t="n">
        <v>0.31</v>
      </c>
      <c r="C137" t="n">
        <v>2.97</v>
      </c>
      <c r="D137" t="n">
        <v>1.09</v>
      </c>
      <c r="E137">
        <f>SUM(A137:D137)</f>
        <v/>
      </c>
      <c r="F137" t="n">
        <v>16</v>
      </c>
    </row>
    <row r="138" spans="1:8">
      <c r="A138" t="n">
        <v>0</v>
      </c>
      <c r="B138" t="n">
        <v>0.16</v>
      </c>
      <c r="C138" t="n">
        <v>3.53</v>
      </c>
      <c r="D138" t="n">
        <v>1.22</v>
      </c>
      <c r="E138">
        <f>SUM(A138:D138)</f>
        <v/>
      </c>
      <c r="F138" t="n">
        <v>16</v>
      </c>
    </row>
    <row r="139" spans="1:8">
      <c r="A139" t="n">
        <v>0</v>
      </c>
      <c r="B139" t="n">
        <v>0.16</v>
      </c>
      <c r="C139" t="n">
        <v>2.94</v>
      </c>
      <c r="D139" t="n">
        <v>1.31</v>
      </c>
      <c r="E139">
        <f>SUM(A139:D139)</f>
        <v/>
      </c>
      <c r="F139" t="n">
        <v>16</v>
      </c>
    </row>
    <row r="140" spans="1:8">
      <c r="A140" t="n">
        <v>0</v>
      </c>
      <c r="B140" t="n">
        <v>0.16</v>
      </c>
      <c r="C140" t="n">
        <v>3</v>
      </c>
      <c r="D140" t="n">
        <v>1.12</v>
      </c>
      <c r="E140">
        <f>SUM(A140:D140)</f>
        <v/>
      </c>
      <c r="F140" t="n">
        <v>16</v>
      </c>
    </row>
    <row r="141" spans="1:8">
      <c r="A141" t="n">
        <v>0</v>
      </c>
      <c r="B141" t="n">
        <v>0.12</v>
      </c>
      <c r="C141" t="n">
        <v>3.62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</v>
      </c>
      <c r="B142" t="n">
        <v>0.16</v>
      </c>
      <c r="C142" t="n">
        <v>3.09</v>
      </c>
      <c r="D142" t="n">
        <v>1.03</v>
      </c>
      <c r="E142">
        <f>SUM(A142:D142)</f>
        <v/>
      </c>
      <c r="F142" t="n">
        <v>16</v>
      </c>
    </row>
    <row r="143" spans="1:8">
      <c r="A143" t="n">
        <v>0</v>
      </c>
      <c r="B143" t="n">
        <v>0.59</v>
      </c>
      <c r="C143" t="n">
        <v>3.28</v>
      </c>
      <c r="D143" t="n">
        <v>10.47</v>
      </c>
      <c r="E143">
        <f>SUM(A143:D143)</f>
        <v/>
      </c>
      <c r="F143" t="n">
        <v>16</v>
      </c>
    </row>
    <row r="144" spans="1:8">
      <c r="A144" t="n">
        <v>0</v>
      </c>
      <c r="B144" t="n">
        <v>0.16</v>
      </c>
      <c r="C144" t="n">
        <v>3.91</v>
      </c>
      <c r="D144" t="n">
        <v>2.66</v>
      </c>
      <c r="E144">
        <f>SUM(A144:D144)</f>
        <v/>
      </c>
      <c r="F144" t="n">
        <v>16</v>
      </c>
    </row>
    <row r="145" spans="1:8">
      <c r="A145" t="n">
        <v>0.03</v>
      </c>
      <c r="B145" t="n">
        <v>0.19</v>
      </c>
      <c r="C145" t="n">
        <v>6.03</v>
      </c>
      <c r="D145" t="n">
        <v>2.44</v>
      </c>
      <c r="E145">
        <f>SUM(A145:D145)</f>
        <v/>
      </c>
      <c r="F145" t="n">
        <v>16</v>
      </c>
    </row>
    <row r="146" spans="1:8">
      <c r="A146" t="n">
        <v>0</v>
      </c>
      <c r="B146" t="n">
        <v>0.16</v>
      </c>
      <c r="C146" t="n">
        <v>3.5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</v>
      </c>
      <c r="B147" t="n">
        <v>0.16</v>
      </c>
      <c r="C147" t="n">
        <v>2.59</v>
      </c>
      <c r="D147" t="n">
        <v>1.28</v>
      </c>
      <c r="E147">
        <f>SUM(A147:D147)</f>
        <v/>
      </c>
      <c r="F147" t="n">
        <v>16</v>
      </c>
    </row>
    <row r="148" spans="1:8">
      <c r="A148" t="n">
        <v>0</v>
      </c>
      <c r="B148" t="n">
        <v>0.16</v>
      </c>
      <c r="C148" t="n">
        <v>4.16</v>
      </c>
      <c r="D148" t="n">
        <v>1.03</v>
      </c>
      <c r="E148">
        <f>SUM(A148:D148)</f>
        <v/>
      </c>
      <c r="F148" t="n">
        <v>16</v>
      </c>
    </row>
    <row r="149" spans="1:8">
      <c r="A149" t="n">
        <v>0</v>
      </c>
      <c r="B149" t="n">
        <v>0.16</v>
      </c>
      <c r="C149" t="n">
        <v>2.94</v>
      </c>
      <c r="D149" t="n">
        <v>14.03</v>
      </c>
      <c r="E149">
        <f>SUM(A149:D149)</f>
        <v/>
      </c>
      <c r="F149" t="n">
        <v>16</v>
      </c>
    </row>
    <row r="150" spans="1:8">
      <c r="A150" t="n">
        <v>0</v>
      </c>
      <c r="B150" t="n">
        <v>0.28</v>
      </c>
      <c r="C150" t="n">
        <v>3.19</v>
      </c>
      <c r="D150" t="n">
        <v>1.16</v>
      </c>
      <c r="E150">
        <f>SUM(A150:D150)</f>
        <v/>
      </c>
      <c r="F150" t="n">
        <v>16</v>
      </c>
    </row>
    <row r="151" spans="1:8">
      <c r="A151" t="n">
        <v>0</v>
      </c>
      <c r="B151" t="n">
        <v>0.16</v>
      </c>
      <c r="C151" t="n">
        <v>3.28</v>
      </c>
      <c r="D151" t="n">
        <v>1</v>
      </c>
      <c r="E151">
        <f>SUM(A151:D151)</f>
        <v/>
      </c>
      <c r="F151" t="n">
        <v>16</v>
      </c>
    </row>
    <row r="152" spans="1:8">
      <c r="A152" t="n">
        <v>0</v>
      </c>
      <c r="B152" t="n">
        <v>0.34</v>
      </c>
      <c r="C152" t="n">
        <v>2.88</v>
      </c>
      <c r="D152" t="n">
        <v>0.53</v>
      </c>
      <c r="E152">
        <f>SUM(A152:D152)</f>
        <v/>
      </c>
      <c r="F152" t="n">
        <v>16</v>
      </c>
    </row>
    <row r="153" spans="1:8">
      <c r="A153" t="n">
        <v>0</v>
      </c>
      <c r="B153" t="n">
        <v>0.12</v>
      </c>
      <c r="C153" t="n">
        <v>2.38</v>
      </c>
      <c r="D153" t="n">
        <v>0.53</v>
      </c>
      <c r="E153">
        <f>SUM(A153:D153)</f>
        <v/>
      </c>
      <c r="F153" t="n">
        <v>16</v>
      </c>
    </row>
    <row r="154" spans="1:8">
      <c r="A154" t="n">
        <v>0</v>
      </c>
      <c r="B154" t="n">
        <v>0.16</v>
      </c>
      <c r="C154" t="n">
        <v>2.31</v>
      </c>
      <c r="D154" t="n">
        <v>0.59</v>
      </c>
      <c r="E154">
        <f>SUM(A154:D154)</f>
        <v/>
      </c>
      <c r="F154" t="n">
        <v>16</v>
      </c>
    </row>
    <row r="155" spans="1:8">
      <c r="A155" t="n">
        <v>0</v>
      </c>
      <c r="B155" t="n">
        <v>0.16</v>
      </c>
      <c r="C155" t="n">
        <v>1.91</v>
      </c>
      <c r="D155" t="n">
        <v>0.72</v>
      </c>
      <c r="E155">
        <f>SUM(A155:D155)</f>
        <v/>
      </c>
      <c r="F155" t="n">
        <v>16</v>
      </c>
    </row>
    <row r="156" spans="1:8">
      <c r="A156" t="n">
        <v>0</v>
      </c>
      <c r="B156" t="n">
        <v>0.16</v>
      </c>
      <c r="C156" t="n">
        <v>2.72</v>
      </c>
      <c r="D156" t="n">
        <v>1.31</v>
      </c>
      <c r="E156">
        <f>SUM(A156:D156)</f>
        <v/>
      </c>
      <c r="F156" t="n">
        <v>16</v>
      </c>
    </row>
    <row r="157" spans="1:8">
      <c r="A157" t="n">
        <v>0.34</v>
      </c>
      <c r="B157" t="n">
        <v>14.69</v>
      </c>
      <c r="C157" t="n">
        <v>0.62</v>
      </c>
      <c r="D157" t="n">
        <v>1.38</v>
      </c>
      <c r="E157">
        <f>SUM(A157:D157)</f>
        <v/>
      </c>
      <c r="F157" t="n">
        <v>16</v>
      </c>
    </row>
    <row r="158" spans="1:8">
      <c r="A158" t="n">
        <v>0.47</v>
      </c>
      <c r="B158" t="n">
        <v>0.91</v>
      </c>
      <c r="C158" t="n">
        <v>1.06</v>
      </c>
      <c r="D158" t="n">
        <v>0.5</v>
      </c>
      <c r="E158">
        <f>SUM(A158:D158)</f>
        <v/>
      </c>
      <c r="F158" t="n">
        <v>16</v>
      </c>
    </row>
    <row r="159" spans="1:8">
      <c r="A159" t="n">
        <v>0.5</v>
      </c>
      <c r="B159" t="n">
        <v>1</v>
      </c>
      <c r="C159" t="n">
        <v>1.66</v>
      </c>
      <c r="D159" t="n">
        <v>1.22</v>
      </c>
      <c r="E159">
        <f>SUM(A159:D159)</f>
        <v/>
      </c>
      <c r="F159" t="n">
        <v>16</v>
      </c>
    </row>
    <row r="160" spans="1:8">
      <c r="A160" t="n">
        <v>0.53</v>
      </c>
      <c r="B160" t="n">
        <v>0.91</v>
      </c>
      <c r="C160" t="n">
        <v>1.81</v>
      </c>
      <c r="D160" t="n">
        <v>1.12</v>
      </c>
      <c r="E160">
        <f>SUM(A160:D160)</f>
        <v/>
      </c>
      <c r="F160" t="n">
        <v>16</v>
      </c>
    </row>
    <row r="161" spans="1:8">
      <c r="A161" t="n">
        <v>0.41</v>
      </c>
      <c r="B161" t="n">
        <v>1.22</v>
      </c>
      <c r="C161" t="n">
        <v>0.72</v>
      </c>
      <c r="D161" t="n">
        <v>0.53</v>
      </c>
      <c r="E161">
        <f>SUM(A161:D161)</f>
        <v/>
      </c>
      <c r="F161" t="n">
        <v>16</v>
      </c>
    </row>
    <row r="162" spans="1:8">
      <c r="A162" t="n">
        <v>0.47</v>
      </c>
      <c r="B162" t="n">
        <v>0.75</v>
      </c>
      <c r="C162" t="n">
        <v>2.06</v>
      </c>
      <c r="D162" t="n">
        <v>1.94</v>
      </c>
      <c r="E162">
        <f>SUM(A162:D162)</f>
        <v/>
      </c>
      <c r="F162" t="n">
        <v>16</v>
      </c>
    </row>
    <row r="163" spans="1:8">
      <c r="A163" t="n">
        <v>0.38</v>
      </c>
      <c r="B163" t="n">
        <v>0.6899999999999999</v>
      </c>
      <c r="C163" t="n">
        <v>0.62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1.03</v>
      </c>
      <c r="B164" t="n">
        <v>0.6899999999999999</v>
      </c>
      <c r="C164" t="n">
        <v>1.62</v>
      </c>
      <c r="D164" t="n">
        <v>0.8100000000000001</v>
      </c>
      <c r="E164">
        <f>SUM(A164:D164)</f>
        <v/>
      </c>
      <c r="F164" t="n">
        <v>16</v>
      </c>
    </row>
    <row r="165" spans="1:8">
      <c r="A165" t="n">
        <v>0.28</v>
      </c>
      <c r="B165" t="n">
        <v>1.56</v>
      </c>
      <c r="C165" t="n">
        <v>1.78</v>
      </c>
      <c r="D165" t="n">
        <v>1.53</v>
      </c>
      <c r="E165">
        <f>SUM(A165:D165)</f>
        <v/>
      </c>
      <c r="F165" t="n">
        <v>16</v>
      </c>
    </row>
    <row r="166" spans="1:8">
      <c r="A166" t="n">
        <v>0.31</v>
      </c>
      <c r="B166" t="n">
        <v>1.34</v>
      </c>
      <c r="C166" t="n">
        <v>0.9399999999999999</v>
      </c>
      <c r="D166" t="n">
        <v>0.75</v>
      </c>
      <c r="E166">
        <f>SUM(A166:D166)</f>
        <v/>
      </c>
      <c r="F166" t="n">
        <v>16</v>
      </c>
    </row>
    <row r="167" spans="1:8">
      <c r="A167" t="n">
        <v>0.22</v>
      </c>
      <c r="B167" t="n">
        <v>1.03</v>
      </c>
      <c r="C167" t="n">
        <v>0.66</v>
      </c>
      <c r="D167" t="n">
        <v>0.88</v>
      </c>
      <c r="E167">
        <f>SUM(A167:D167)</f>
        <v/>
      </c>
      <c r="F167" t="n">
        <v>16</v>
      </c>
    </row>
    <row r="168" spans="1:8">
      <c r="A168" t="n">
        <v>0.03</v>
      </c>
      <c r="B168" t="n">
        <v>7.19</v>
      </c>
      <c r="C168" t="n">
        <v>0.97</v>
      </c>
      <c r="D168" t="n">
        <v>0.62</v>
      </c>
      <c r="E168">
        <f>SUM(A168:D168)</f>
        <v/>
      </c>
      <c r="F168" t="n">
        <v>16</v>
      </c>
    </row>
    <row r="169" spans="1:8">
      <c r="A169" t="n">
        <v>0</v>
      </c>
      <c r="B169" t="n">
        <v>2.88</v>
      </c>
      <c r="C169" t="n">
        <v>0.62</v>
      </c>
      <c r="D169" t="n">
        <v>0.44</v>
      </c>
      <c r="E169">
        <f>SUM(A169:D169)</f>
        <v/>
      </c>
      <c r="F169" t="n">
        <v>16</v>
      </c>
    </row>
    <row r="170" spans="1:8">
      <c r="A170" t="n">
        <v>0</v>
      </c>
      <c r="B170" t="n">
        <v>6.16</v>
      </c>
      <c r="C170" t="n">
        <v>0.6899999999999999</v>
      </c>
      <c r="D170" t="n">
        <v>0.72</v>
      </c>
      <c r="E170">
        <f>SUM(A170:D170)</f>
        <v/>
      </c>
      <c r="F170" t="n">
        <v>16</v>
      </c>
    </row>
    <row r="171" spans="1:8">
      <c r="A171" t="n">
        <v>0</v>
      </c>
      <c r="B171" t="n">
        <v>3.44</v>
      </c>
      <c r="C171" t="n">
        <v>0.6899999999999999</v>
      </c>
      <c r="D171" t="n">
        <v>0.44</v>
      </c>
      <c r="E171">
        <f>SUM(A171:D171)</f>
        <v/>
      </c>
      <c r="F171" t="n">
        <v>16</v>
      </c>
    </row>
    <row r="172" spans="1:8">
      <c r="A172" t="n">
        <v>0</v>
      </c>
      <c r="B172" t="n">
        <v>4</v>
      </c>
      <c r="C172" t="n">
        <v>0.62</v>
      </c>
      <c r="D172" t="n">
        <v>0.38</v>
      </c>
      <c r="E172">
        <f>SUM(A172:D172)</f>
        <v/>
      </c>
      <c r="F172" t="n">
        <v>16</v>
      </c>
    </row>
    <row r="173" spans="1:8">
      <c r="A173" t="n">
        <v>0.38</v>
      </c>
      <c r="B173" t="n">
        <v>0.9399999999999999</v>
      </c>
      <c r="C173" t="n">
        <v>4.09</v>
      </c>
      <c r="D173" t="n">
        <v>1.22</v>
      </c>
      <c r="E173">
        <f>SUM(A173:D173)</f>
        <v/>
      </c>
      <c r="F173" t="n">
        <v>16</v>
      </c>
    </row>
    <row r="174" spans="1:8">
      <c r="A174" t="n">
        <v>0.44</v>
      </c>
      <c r="B174" t="n">
        <v>3</v>
      </c>
      <c r="C174" t="n">
        <v>1.28</v>
      </c>
      <c r="D174" t="n">
        <v>2.06</v>
      </c>
      <c r="E174">
        <f>SUM(A174:D174)</f>
        <v/>
      </c>
      <c r="F174" t="n">
        <v>16</v>
      </c>
    </row>
    <row r="175" spans="1:8">
      <c r="A175" t="n">
        <v>0.31</v>
      </c>
      <c r="B175" t="n">
        <v>0.91</v>
      </c>
      <c r="C175" t="n">
        <v>0.66</v>
      </c>
      <c r="D175" t="n">
        <v>1.41</v>
      </c>
      <c r="E175">
        <f>SUM(A175:D175)</f>
        <v/>
      </c>
      <c r="F175" t="n">
        <v>16</v>
      </c>
    </row>
    <row r="176" spans="1:8">
      <c r="A176" t="n">
        <v>0.31</v>
      </c>
      <c r="B176" t="n">
        <v>1.44</v>
      </c>
      <c r="C176" t="n">
        <v>1.22</v>
      </c>
      <c r="D176" t="n">
        <v>0.78</v>
      </c>
      <c r="E176">
        <f>SUM(A176:D176)</f>
        <v/>
      </c>
      <c r="F176" t="n">
        <v>16</v>
      </c>
    </row>
    <row r="177" spans="1:8">
      <c r="A177" t="n">
        <v>0.47</v>
      </c>
      <c r="B177" t="n">
        <v>0.6899999999999999</v>
      </c>
      <c r="C177" t="n">
        <v>1.06</v>
      </c>
      <c r="D177" t="n">
        <v>4</v>
      </c>
      <c r="E177">
        <f>SUM(A177:D177)</f>
        <v/>
      </c>
      <c r="F177" t="n">
        <v>16</v>
      </c>
    </row>
    <row r="178" spans="1:8">
      <c r="A178" t="n">
        <v>0.34</v>
      </c>
      <c r="B178" t="n">
        <v>1.59</v>
      </c>
      <c r="C178" t="n">
        <v>1.16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0.31</v>
      </c>
      <c r="B179" t="n">
        <v>0.62</v>
      </c>
      <c r="C179" t="n">
        <v>2.09</v>
      </c>
      <c r="D179" t="n">
        <v>1.34</v>
      </c>
      <c r="E179">
        <f>SUM(A179:D179)</f>
        <v/>
      </c>
      <c r="F179" t="n">
        <v>16</v>
      </c>
    </row>
    <row r="180" spans="1:8">
      <c r="A180" t="n">
        <v>0.34</v>
      </c>
      <c r="B180" t="n">
        <v>0.6899999999999999</v>
      </c>
      <c r="C180" t="n">
        <v>1.91</v>
      </c>
      <c r="D180" t="n">
        <v>2.47</v>
      </c>
      <c r="E180">
        <f>SUM(A180:D180)</f>
        <v/>
      </c>
      <c r="F180" t="n">
        <v>16</v>
      </c>
    </row>
    <row r="181" spans="1:8">
      <c r="A181" t="n">
        <v>0.38</v>
      </c>
      <c r="B181" t="n">
        <v>0.78</v>
      </c>
      <c r="C181" t="n">
        <v>1.06</v>
      </c>
      <c r="D181" t="n">
        <v>0.41</v>
      </c>
      <c r="E181">
        <f>SUM(A181:D181)</f>
        <v/>
      </c>
      <c r="F181" t="n">
        <v>16</v>
      </c>
    </row>
    <row r="182" spans="1:8">
      <c r="A182" t="n">
        <v>0.38</v>
      </c>
      <c r="B182" t="n">
        <v>2.53</v>
      </c>
      <c r="C182" t="n">
        <v>0.72</v>
      </c>
      <c r="D182" t="n">
        <v>0.59</v>
      </c>
      <c r="E182">
        <f>SUM(A182:D182)</f>
        <v/>
      </c>
      <c r="F182" t="n">
        <v>16</v>
      </c>
    </row>
    <row r="183" spans="1:8">
      <c r="A183" t="n">
        <v>0.25</v>
      </c>
      <c r="B183" t="n">
        <v>0.72</v>
      </c>
      <c r="C183" t="n">
        <v>0.59</v>
      </c>
      <c r="D183" t="n">
        <v>0.41</v>
      </c>
      <c r="E183">
        <f>SUM(A183:D183)</f>
        <v/>
      </c>
      <c r="F183" t="n">
        <v>16</v>
      </c>
    </row>
    <row r="184" spans="1:8">
      <c r="A184" t="n">
        <v>0.03</v>
      </c>
      <c r="B184" t="n">
        <v>0.88</v>
      </c>
      <c r="C184" t="n">
        <v>0.72</v>
      </c>
      <c r="D184" t="n">
        <v>0.59</v>
      </c>
      <c r="E184">
        <f>SUM(A184:D184)</f>
        <v/>
      </c>
      <c r="F184" t="n">
        <v>16</v>
      </c>
    </row>
    <row r="185" spans="1:8">
      <c r="A185" t="n">
        <v>0</v>
      </c>
      <c r="B185" t="n">
        <v>26.47</v>
      </c>
      <c r="C185" t="n">
        <v>0.66</v>
      </c>
      <c r="D185" t="n">
        <v>0.41</v>
      </c>
      <c r="E185">
        <f>SUM(A185:D185)</f>
        <v/>
      </c>
      <c r="F185" t="n">
        <v>16</v>
      </c>
    </row>
    <row r="186" spans="1:8">
      <c r="A186" t="n">
        <v>0.03</v>
      </c>
      <c r="B186" t="n">
        <v>0.19</v>
      </c>
      <c r="C186" t="n">
        <v>1.16</v>
      </c>
      <c r="D186" t="n">
        <v>0.9399999999999999</v>
      </c>
      <c r="E186">
        <f>SUM(A186:D186)</f>
        <v/>
      </c>
      <c r="F186" t="n">
        <v>16</v>
      </c>
    </row>
    <row r="187" spans="1:8">
      <c r="A187" t="n">
        <v>0.62</v>
      </c>
      <c r="B187" t="n">
        <v>0.22</v>
      </c>
      <c r="C187" t="n">
        <v>1.5</v>
      </c>
      <c r="D187" t="n">
        <v>0.66</v>
      </c>
      <c r="E187">
        <f>SUM(A187:D187)</f>
        <v/>
      </c>
      <c r="F187" t="n">
        <v>16</v>
      </c>
    </row>
    <row r="188" spans="1:8">
      <c r="A188" t="n">
        <v>0.62</v>
      </c>
      <c r="B188" t="n">
        <v>0.9399999999999999</v>
      </c>
      <c r="C188" t="n">
        <v>1.12</v>
      </c>
      <c r="D188" t="n">
        <v>1.06</v>
      </c>
      <c r="E188">
        <f>SUM(A188:D188)</f>
        <v/>
      </c>
      <c r="F188" t="n">
        <v>16</v>
      </c>
    </row>
    <row r="189" spans="1:8">
      <c r="A189" t="n">
        <v>0.38</v>
      </c>
      <c r="B189" t="n">
        <v>0.97</v>
      </c>
      <c r="C189" t="n">
        <v>0.66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0.75</v>
      </c>
      <c r="B190" t="n">
        <v>0.88</v>
      </c>
      <c r="C190" t="n">
        <v>0.5600000000000001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0.31</v>
      </c>
      <c r="B191" t="n">
        <v>0.6899999999999999</v>
      </c>
      <c r="C191" t="n">
        <v>0.62</v>
      </c>
      <c r="D191" t="n">
        <v>0.34</v>
      </c>
      <c r="E191">
        <f>SUM(A191:D191)</f>
        <v/>
      </c>
      <c r="F191" t="n">
        <v>16</v>
      </c>
    </row>
    <row r="192" spans="1:8">
      <c r="A192" t="n">
        <v>0.34</v>
      </c>
      <c r="B192" t="n">
        <v>0.8100000000000001</v>
      </c>
      <c r="C192" t="n">
        <v>0.59</v>
      </c>
      <c r="D192" t="n">
        <v>0.47</v>
      </c>
      <c r="E192">
        <f>SUM(A192:D192)</f>
        <v/>
      </c>
      <c r="F192" t="n">
        <v>16</v>
      </c>
    </row>
    <row r="193" spans="1:8">
      <c r="A193" t="n">
        <v>0.75</v>
      </c>
      <c r="B193" t="n">
        <v>0.72</v>
      </c>
      <c r="C193" t="n">
        <v>0.88</v>
      </c>
      <c r="D193" t="n">
        <v>0.72</v>
      </c>
      <c r="E193">
        <f>SUM(A193:D193)</f>
        <v/>
      </c>
      <c r="F193" t="n">
        <v>16</v>
      </c>
    </row>
    <row r="194" spans="1:8">
      <c r="A194" t="n">
        <v>0.53</v>
      </c>
      <c r="B194" t="n">
        <v>0.78</v>
      </c>
      <c r="C194" t="n">
        <v>0.75</v>
      </c>
      <c r="D194" t="n">
        <v>0.38</v>
      </c>
      <c r="E194">
        <f>SUM(A194:D194)</f>
        <v/>
      </c>
      <c r="F194" t="n">
        <v>16</v>
      </c>
    </row>
    <row r="195" spans="1:8">
      <c r="A195" t="n">
        <v>0.47</v>
      </c>
      <c r="B195" t="n">
        <v>1.19</v>
      </c>
      <c r="C195" t="n">
        <v>0.72</v>
      </c>
      <c r="D195" t="n">
        <v>9.220000000000001</v>
      </c>
      <c r="E195">
        <f>SUM(A195:D195)</f>
        <v/>
      </c>
      <c r="F195" t="n">
        <v>16</v>
      </c>
    </row>
    <row r="196" spans="1:8">
      <c r="A196" t="n">
        <v>0.97</v>
      </c>
      <c r="B196" t="n">
        <v>1.72</v>
      </c>
      <c r="C196" t="n">
        <v>1.06</v>
      </c>
      <c r="D196" t="n">
        <v>0.5</v>
      </c>
      <c r="E196">
        <f>SUM(A196:D196)</f>
        <v/>
      </c>
      <c r="F196" t="n">
        <v>16</v>
      </c>
    </row>
    <row r="197" spans="1:8">
      <c r="A197" t="n">
        <v>0.53</v>
      </c>
      <c r="B197" t="n">
        <v>0.59</v>
      </c>
      <c r="C197" t="n">
        <v>0.53</v>
      </c>
      <c r="D197" t="n">
        <v>0.31</v>
      </c>
      <c r="E197">
        <f>SUM(A197:D197)</f>
        <v/>
      </c>
      <c r="F197" t="n">
        <v>16</v>
      </c>
    </row>
    <row r="198" spans="1:8">
      <c r="A198" t="n">
        <v>0</v>
      </c>
      <c r="B198" t="n">
        <v>1.34</v>
      </c>
      <c r="C198" t="n">
        <v>1.31</v>
      </c>
      <c r="D198" t="n">
        <v>1.59</v>
      </c>
      <c r="E198">
        <f>SUM(A198:D198)</f>
        <v/>
      </c>
      <c r="F198" t="n">
        <v>16</v>
      </c>
    </row>
    <row r="199" spans="1:8">
      <c r="A199" t="n">
        <v>0</v>
      </c>
      <c r="B199" t="n">
        <v>1.09</v>
      </c>
      <c r="C199" t="n">
        <v>0.62</v>
      </c>
      <c r="D199" t="n">
        <v>1.97</v>
      </c>
      <c r="E199">
        <f>SUM(A199:D199)</f>
        <v/>
      </c>
      <c r="F199" t="n">
        <v>16</v>
      </c>
    </row>
    <row r="200" spans="1:8">
      <c r="A200" t="n">
        <v>0</v>
      </c>
      <c r="B200" t="n">
        <v>2.81</v>
      </c>
      <c r="C200" t="n">
        <v>0.78</v>
      </c>
      <c r="D200" t="n">
        <v>1.03</v>
      </c>
      <c r="E200">
        <f>SUM(A200:D200)</f>
        <v/>
      </c>
      <c r="F200" t="n">
        <v>16</v>
      </c>
    </row>
    <row r="201" spans="1:8">
      <c r="A201" t="n">
        <v>0</v>
      </c>
      <c r="B201" t="n">
        <v>5.19</v>
      </c>
      <c r="C201" t="n">
        <v>0.75</v>
      </c>
      <c r="D201" t="n">
        <v>0.44</v>
      </c>
      <c r="E201">
        <f>SUM(A201:D201)</f>
        <v/>
      </c>
      <c r="F201" t="n">
        <v>16</v>
      </c>
    </row>
    <row r="202" spans="1:8">
      <c r="A202" t="n">
        <v>0</v>
      </c>
      <c r="B202" t="n">
        <v>4.06</v>
      </c>
      <c r="C202" t="n">
        <v>0.66</v>
      </c>
      <c r="D202" t="n">
        <v>0.44</v>
      </c>
      <c r="E202">
        <f>SUM(A202:D202)</f>
        <v/>
      </c>
      <c r="F202" t="n">
        <v>16</v>
      </c>
    </row>
    <row r="203" spans="1:8">
      <c r="A203" t="n">
        <v>0.59</v>
      </c>
      <c r="B203" t="n">
        <v>1.25</v>
      </c>
      <c r="C203" t="n">
        <v>2.53</v>
      </c>
      <c r="D203" t="n">
        <v>0.53</v>
      </c>
      <c r="E203">
        <f>SUM(A203:D203)</f>
        <v/>
      </c>
      <c r="F203" t="n">
        <v>16</v>
      </c>
    </row>
    <row r="204" spans="1:8">
      <c r="A204" t="n">
        <v>0.41</v>
      </c>
      <c r="B204" t="n">
        <v>0.72</v>
      </c>
      <c r="C204" t="n">
        <v>0.5600000000000001</v>
      </c>
      <c r="D204" t="n">
        <v>0.31</v>
      </c>
      <c r="E204">
        <f>SUM(A204:D204)</f>
        <v/>
      </c>
      <c r="F204" t="n">
        <v>16</v>
      </c>
    </row>
    <row r="205" spans="1:8">
      <c r="A205" t="n">
        <v>0.31</v>
      </c>
      <c r="B205" t="n">
        <v>0.75</v>
      </c>
      <c r="C205" t="n">
        <v>0.66</v>
      </c>
      <c r="D205" t="n">
        <v>1.12</v>
      </c>
      <c r="E205">
        <f>SUM(A205:D205)</f>
        <v/>
      </c>
      <c r="F205" t="n">
        <v>16</v>
      </c>
    </row>
    <row r="206" spans="1:8">
      <c r="A206" t="n">
        <v>0.38</v>
      </c>
      <c r="B206" t="n">
        <v>0.72</v>
      </c>
      <c r="C206" t="n">
        <v>0.84</v>
      </c>
      <c r="D206" t="n">
        <v>0.97</v>
      </c>
      <c r="E206">
        <f>SUM(A206:D206)</f>
        <v/>
      </c>
      <c r="F206" t="n">
        <v>16</v>
      </c>
    </row>
    <row r="207" spans="1:8">
      <c r="A207" t="n">
        <v>0.34</v>
      </c>
      <c r="B207" t="n">
        <v>1.22</v>
      </c>
      <c r="C207" t="n">
        <v>0.97</v>
      </c>
      <c r="D207" t="n">
        <v>0.97</v>
      </c>
      <c r="E207">
        <f>SUM(A207:D207)</f>
        <v/>
      </c>
      <c r="F207" t="n">
        <v>16</v>
      </c>
    </row>
    <row r="208" spans="1:8">
      <c r="A208" t="n">
        <v>0.34</v>
      </c>
      <c r="B208" t="n">
        <v>0.84</v>
      </c>
      <c r="C208" t="n">
        <v>1</v>
      </c>
      <c r="D208" t="n">
        <v>0.66</v>
      </c>
      <c r="E208">
        <f>SUM(A208:D208)</f>
        <v/>
      </c>
      <c r="F208" t="n">
        <v>16</v>
      </c>
    </row>
    <row r="209" spans="1:8">
      <c r="A209" t="n">
        <v>0.31</v>
      </c>
      <c r="B209" t="n">
        <v>2.31</v>
      </c>
      <c r="C209" t="n">
        <v>1.09</v>
      </c>
      <c r="D209" t="n">
        <v>1.59</v>
      </c>
      <c r="E209">
        <f>SUM(A209:D209)</f>
        <v/>
      </c>
      <c r="F209" t="n">
        <v>16</v>
      </c>
    </row>
    <row r="210" spans="1:8">
      <c r="A210" t="n">
        <v>0.31</v>
      </c>
      <c r="B210" t="n">
        <v>0.78</v>
      </c>
      <c r="C210" t="n">
        <v>0.72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0.34</v>
      </c>
      <c r="B211" t="n">
        <v>1.59</v>
      </c>
      <c r="C211" t="n">
        <v>0.62</v>
      </c>
      <c r="D211" t="n">
        <v>1.44</v>
      </c>
      <c r="E211">
        <f>SUM(A211:D211)</f>
        <v/>
      </c>
      <c r="F211" t="n">
        <v>16</v>
      </c>
    </row>
    <row r="212" spans="1:8">
      <c r="A212" t="n">
        <v>0.31</v>
      </c>
      <c r="B212" t="n">
        <v>1.38</v>
      </c>
      <c r="C212" t="n">
        <v>0.72</v>
      </c>
      <c r="D212" t="n">
        <v>1</v>
      </c>
      <c r="E212">
        <f>SUM(A212:D212)</f>
        <v/>
      </c>
      <c r="F212" t="n">
        <v>16</v>
      </c>
    </row>
    <row r="213" spans="1:8">
      <c r="A213" t="n">
        <v>0.19</v>
      </c>
      <c r="B213" t="n">
        <v>1.22</v>
      </c>
      <c r="C213" t="n">
        <v>0.75</v>
      </c>
      <c r="D213" t="n">
        <v>0.47</v>
      </c>
      <c r="E213">
        <f>SUM(A213:D213)</f>
        <v/>
      </c>
      <c r="F213" t="n">
        <v>16</v>
      </c>
    </row>
    <row r="214" spans="1:8">
      <c r="A214" t="n">
        <v>0</v>
      </c>
      <c r="B214" t="n">
        <v>0.09</v>
      </c>
      <c r="C214" t="n">
        <v>0.91</v>
      </c>
      <c r="D214" t="n">
        <v>0.91</v>
      </c>
      <c r="E214">
        <f>SUM(A214:D214)</f>
        <v/>
      </c>
      <c r="F214" t="n">
        <v>16</v>
      </c>
    </row>
    <row r="215" spans="1:8">
      <c r="A215" t="n">
        <v>0</v>
      </c>
      <c r="B215" t="n">
        <v>0.09</v>
      </c>
      <c r="C215" t="n">
        <v>0.97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</v>
      </c>
      <c r="B216" t="n">
        <v>0.09</v>
      </c>
      <c r="C216" t="n">
        <v>0.8100000000000001</v>
      </c>
      <c r="D216" t="n">
        <v>0.41</v>
      </c>
      <c r="E216">
        <f>SUM(A216:D216)</f>
        <v/>
      </c>
      <c r="F216" t="n">
        <v>16</v>
      </c>
    </row>
    <row r="217" spans="1:8">
      <c r="A217" t="n">
        <v>0</v>
      </c>
      <c r="B217" t="n">
        <v>0.12</v>
      </c>
      <c r="C217" t="n">
        <v>0.8100000000000001</v>
      </c>
      <c r="D217" t="n">
        <v>0.62</v>
      </c>
      <c r="E217">
        <f>SUM(A217:D217)</f>
        <v/>
      </c>
      <c r="F217" t="n">
        <v>16</v>
      </c>
    </row>
    <row r="218" spans="1:8">
      <c r="A218" t="n">
        <v>0.03</v>
      </c>
      <c r="B218" t="n">
        <v>0.12</v>
      </c>
      <c r="C218" t="n">
        <v>1.03</v>
      </c>
      <c r="D218" t="n">
        <v>1.19</v>
      </c>
      <c r="E218">
        <f>SUM(A218:D218)</f>
        <v/>
      </c>
      <c r="F218" t="n">
        <v>16</v>
      </c>
    </row>
    <row r="219" spans="1:8">
      <c r="A219" t="n">
        <v>0.34</v>
      </c>
      <c r="B219" t="n">
        <v>2.28</v>
      </c>
      <c r="C219" t="n">
        <v>1.25</v>
      </c>
      <c r="D219" t="n">
        <v>1</v>
      </c>
      <c r="E219">
        <f>SUM(A219:D219)</f>
        <v/>
      </c>
      <c r="F219" t="n">
        <v>16</v>
      </c>
    </row>
    <row r="220" spans="1:8">
      <c r="A220" t="n">
        <v>0.62</v>
      </c>
      <c r="B220" t="n">
        <v>8.970000000000001</v>
      </c>
      <c r="C220" t="n">
        <v>0.62</v>
      </c>
      <c r="D220" t="n">
        <v>0.53</v>
      </c>
      <c r="E220">
        <f>SUM(A220:D220)</f>
        <v/>
      </c>
      <c r="F220" t="n">
        <v>16</v>
      </c>
    </row>
    <row r="221" spans="1:8">
      <c r="A221" t="n">
        <v>0.28</v>
      </c>
      <c r="B221" t="n">
        <v>0.62</v>
      </c>
      <c r="C221" t="n">
        <v>1.59</v>
      </c>
      <c r="D221" t="n">
        <v>1.22</v>
      </c>
      <c r="E221">
        <f>SUM(A221:D221)</f>
        <v/>
      </c>
      <c r="F221" t="n">
        <v>16</v>
      </c>
    </row>
    <row r="222" spans="1:8">
      <c r="A222" t="n">
        <v>0.31</v>
      </c>
      <c r="B222" t="n">
        <v>6.41</v>
      </c>
      <c r="C222" t="n">
        <v>1.06</v>
      </c>
      <c r="D222" t="n">
        <v>0.66</v>
      </c>
      <c r="E222">
        <f>SUM(A222:D222)</f>
        <v/>
      </c>
      <c r="F222" t="n">
        <v>16</v>
      </c>
    </row>
    <row r="223" spans="1:8">
      <c r="A223" t="n">
        <v>0.44</v>
      </c>
      <c r="B223" t="n">
        <v>1.09</v>
      </c>
      <c r="C223" t="n">
        <v>1.72</v>
      </c>
      <c r="D223" t="n">
        <v>1.56</v>
      </c>
      <c r="E223">
        <f>SUM(A223:D223)</f>
        <v/>
      </c>
      <c r="F223" t="n">
        <v>16</v>
      </c>
    </row>
    <row r="224" spans="1:8">
      <c r="A224" t="n">
        <v>0.31</v>
      </c>
      <c r="B224" t="n">
        <v>1.44</v>
      </c>
      <c r="C224" t="n">
        <v>1.62</v>
      </c>
      <c r="D224" t="n">
        <v>2.06</v>
      </c>
      <c r="E224">
        <f>SUM(A224:D224)</f>
        <v/>
      </c>
      <c r="F224" t="n">
        <v>16</v>
      </c>
    </row>
    <row r="225" spans="1:8">
      <c r="A225" t="n">
        <v>0.31</v>
      </c>
      <c r="B225" t="n">
        <v>1.28</v>
      </c>
      <c r="C225" t="n">
        <v>1.78</v>
      </c>
      <c r="D225" t="n">
        <v>1.53</v>
      </c>
      <c r="E225">
        <f>SUM(A225:D225)</f>
        <v/>
      </c>
      <c r="F225" t="n">
        <v>16</v>
      </c>
    </row>
    <row r="226" spans="1:8">
      <c r="A226" t="n">
        <v>0.28</v>
      </c>
      <c r="B226" t="n">
        <v>1.56</v>
      </c>
      <c r="C226" t="n">
        <v>1.12</v>
      </c>
      <c r="D226" t="n">
        <v>0.41</v>
      </c>
      <c r="E226">
        <f>SUM(A226:D226)</f>
        <v/>
      </c>
      <c r="F226" t="n">
        <v>16</v>
      </c>
    </row>
    <row r="227" spans="1:8">
      <c r="A227" t="n">
        <v>0.41</v>
      </c>
      <c r="B227" t="n">
        <v>3.31</v>
      </c>
      <c r="C227" t="n">
        <v>1.03</v>
      </c>
      <c r="D227" t="n">
        <v>1.03</v>
      </c>
      <c r="E227">
        <f>SUM(A227:D227)</f>
        <v/>
      </c>
      <c r="F227" t="n">
        <v>16</v>
      </c>
    </row>
    <row r="228" spans="1:8">
      <c r="A228" t="n">
        <v>0.25</v>
      </c>
      <c r="B228" t="n">
        <v>1.62</v>
      </c>
      <c r="C228" t="n">
        <v>1</v>
      </c>
      <c r="D228" t="n">
        <v>2.16</v>
      </c>
      <c r="E228">
        <f>SUM(A228:D228)</f>
        <v/>
      </c>
      <c r="F228" t="n">
        <v>16</v>
      </c>
    </row>
    <row r="229" spans="1:8">
      <c r="A229" t="n">
        <v>0</v>
      </c>
      <c r="B229" t="n">
        <v>8.25</v>
      </c>
      <c r="C229" t="n">
        <v>1.19</v>
      </c>
      <c r="D229" t="n">
        <v>3.91</v>
      </c>
      <c r="E229">
        <f>SUM(A229:D229)</f>
        <v/>
      </c>
      <c r="F229" t="n">
        <v>16</v>
      </c>
    </row>
    <row r="230" spans="1:8">
      <c r="A230" t="n">
        <v>0</v>
      </c>
      <c r="B230" t="n">
        <v>12.56</v>
      </c>
      <c r="C230" t="n">
        <v>0.66</v>
      </c>
      <c r="D230" t="n">
        <v>1.19</v>
      </c>
      <c r="E230">
        <f>SUM(A230:D230)</f>
        <v/>
      </c>
      <c r="F230" t="n">
        <v>16</v>
      </c>
    </row>
    <row r="231" spans="1:8">
      <c r="A231" t="n">
        <v>0.03</v>
      </c>
      <c r="B231" t="n">
        <v>13.56</v>
      </c>
      <c r="C231" t="n">
        <v>0.62</v>
      </c>
      <c r="D231" t="n">
        <v>1.78</v>
      </c>
      <c r="E231">
        <f>SUM(A231:D231)</f>
        <v/>
      </c>
      <c r="F231" t="n">
        <v>16</v>
      </c>
    </row>
    <row r="232" spans="1:8">
      <c r="A232" t="n">
        <v>0</v>
      </c>
      <c r="B232" t="n">
        <v>3.56</v>
      </c>
      <c r="C232" t="n">
        <v>0.5600000000000001</v>
      </c>
      <c r="D232" t="n">
        <v>0.47</v>
      </c>
      <c r="E232">
        <f>SUM(A232:D232)</f>
        <v/>
      </c>
      <c r="F232" t="n">
        <v>16</v>
      </c>
    </row>
    <row r="233" spans="1:8">
      <c r="A233" t="n">
        <v>0</v>
      </c>
      <c r="B233" t="n">
        <v>19.69</v>
      </c>
      <c r="C233" t="n">
        <v>0.78</v>
      </c>
      <c r="D233" t="n">
        <v>1.97</v>
      </c>
      <c r="E233">
        <f>SUM(A233:D233)</f>
        <v/>
      </c>
      <c r="F233" t="n">
        <v>16</v>
      </c>
    </row>
    <row r="234" spans="1:8">
      <c r="A234" t="n">
        <v>0</v>
      </c>
      <c r="B234" t="n">
        <v>20.69</v>
      </c>
      <c r="C234" t="n">
        <v>0.84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0.34</v>
      </c>
      <c r="B235" t="n">
        <v>0.91</v>
      </c>
      <c r="C235" t="n">
        <v>2.62</v>
      </c>
      <c r="D235" t="n">
        <v>0.53</v>
      </c>
      <c r="E235">
        <f>SUM(A235:D235)</f>
        <v/>
      </c>
      <c r="F235" t="n">
        <v>16</v>
      </c>
    </row>
    <row r="236" spans="1:8">
      <c r="A236" t="n">
        <v>0.38</v>
      </c>
      <c r="B236" t="n">
        <v>0.62</v>
      </c>
      <c r="C236" t="n">
        <v>0.88</v>
      </c>
      <c r="D236" t="n">
        <v>0.72</v>
      </c>
      <c r="E236">
        <f>SUM(A236:D236)</f>
        <v/>
      </c>
      <c r="F236" t="n">
        <v>16</v>
      </c>
    </row>
    <row r="237" spans="1:8">
      <c r="A237" t="n">
        <v>0.38</v>
      </c>
      <c r="B237" t="n">
        <v>2.09</v>
      </c>
      <c r="C237" t="n">
        <v>0.91</v>
      </c>
      <c r="D237" t="n">
        <v>0.66</v>
      </c>
      <c r="E237">
        <f>SUM(A237:D237)</f>
        <v/>
      </c>
      <c r="F237" t="n">
        <v>16</v>
      </c>
    </row>
    <row r="238" spans="1:8">
      <c r="A238" t="n">
        <v>0.41</v>
      </c>
      <c r="B238" t="n">
        <v>0.59</v>
      </c>
      <c r="C238" t="n">
        <v>0.62</v>
      </c>
      <c r="D238" t="n">
        <v>10.25</v>
      </c>
      <c r="E238">
        <f>SUM(A238:D238)</f>
        <v/>
      </c>
      <c r="F238" t="n">
        <v>16</v>
      </c>
    </row>
    <row r="239" spans="1:8">
      <c r="A239" t="n">
        <v>0.38</v>
      </c>
      <c r="B239" t="n">
        <v>0.72</v>
      </c>
      <c r="C239" t="n">
        <v>0.62</v>
      </c>
      <c r="D239" t="n">
        <v>0.62</v>
      </c>
      <c r="E239">
        <f>SUM(A239:D239)</f>
        <v/>
      </c>
      <c r="F239" t="n">
        <v>16</v>
      </c>
    </row>
    <row r="240" spans="1:8">
      <c r="A240" t="n">
        <v>0.34</v>
      </c>
      <c r="B240" t="n">
        <v>0.72</v>
      </c>
      <c r="C240" t="n">
        <v>0.62</v>
      </c>
      <c r="D240" t="n">
        <v>2.25</v>
      </c>
      <c r="E240">
        <f>SUM(A240:D240)</f>
        <v/>
      </c>
      <c r="F240" t="n">
        <v>16</v>
      </c>
    </row>
    <row r="241" spans="1:8">
      <c r="A241" t="n">
        <v>0.28</v>
      </c>
      <c r="B241" t="n">
        <v>1.12</v>
      </c>
      <c r="C241" t="n">
        <v>1.16</v>
      </c>
      <c r="D241" t="n">
        <v>0.84</v>
      </c>
      <c r="E241">
        <f>SUM(A241:D241)</f>
        <v/>
      </c>
      <c r="F241" t="n">
        <v>16</v>
      </c>
    </row>
    <row r="242" spans="1:8">
      <c r="A242" t="n">
        <v>0.31</v>
      </c>
      <c r="B242" t="n">
        <v>2.41</v>
      </c>
      <c r="C242" t="n">
        <v>0.66</v>
      </c>
      <c r="D242" t="n">
        <v>0.53</v>
      </c>
      <c r="E242">
        <f>SUM(A242:D242)</f>
        <v/>
      </c>
      <c r="F242" t="n">
        <v>16</v>
      </c>
    </row>
    <row r="243" spans="1:8">
      <c r="A243" t="n">
        <v>0.25</v>
      </c>
      <c r="B243" t="n">
        <v>0.8100000000000001</v>
      </c>
      <c r="C243" t="n">
        <v>0.88</v>
      </c>
      <c r="D243" t="n">
        <v>0.97</v>
      </c>
      <c r="E243">
        <f>SUM(A243:D243)</f>
        <v/>
      </c>
      <c r="F243" t="n">
        <v>16</v>
      </c>
    </row>
    <row r="244" spans="1:8">
      <c r="A244" t="n">
        <v>0.03</v>
      </c>
      <c r="B244" t="n">
        <v>0.66</v>
      </c>
      <c r="C244" t="n">
        <v>0.75</v>
      </c>
      <c r="D244" t="n">
        <v>0.47</v>
      </c>
      <c r="E244">
        <f>SUM(A244:D244)</f>
        <v/>
      </c>
      <c r="F244" t="n">
        <v>16</v>
      </c>
    </row>
    <row r="245" spans="1:8">
      <c r="A245" t="n">
        <v>0</v>
      </c>
      <c r="B245" t="n">
        <v>0.12</v>
      </c>
      <c r="C245" t="n">
        <v>0.88</v>
      </c>
      <c r="D245" t="n">
        <v>0.72</v>
      </c>
      <c r="E245">
        <f>SUM(A245:D245)</f>
        <v/>
      </c>
      <c r="F245" t="n">
        <v>16</v>
      </c>
    </row>
    <row r="246" spans="1:8">
      <c r="A246" t="n">
        <v>0</v>
      </c>
      <c r="B246" t="n">
        <v>0.12</v>
      </c>
      <c r="C246" t="n">
        <v>18.5</v>
      </c>
      <c r="D246" t="n">
        <v>0.47</v>
      </c>
      <c r="E246">
        <f>SUM(A246:D246)</f>
        <v/>
      </c>
      <c r="F246" t="n">
        <v>16</v>
      </c>
    </row>
    <row r="247" spans="1:8">
      <c r="A247" t="n">
        <v>0.03</v>
      </c>
      <c r="B247" t="n">
        <v>0.12</v>
      </c>
      <c r="C247" t="n">
        <v>0.8100000000000001</v>
      </c>
      <c r="D247" t="n">
        <v>0.78</v>
      </c>
      <c r="E247">
        <f>SUM(A247:D247)</f>
        <v/>
      </c>
      <c r="F247" t="n">
        <v>16</v>
      </c>
    </row>
    <row r="248" spans="1:8">
      <c r="A248" t="n">
        <v>0.03</v>
      </c>
      <c r="B248" t="n">
        <v>0.09</v>
      </c>
      <c r="C248" t="n">
        <v>0.91</v>
      </c>
      <c r="D248" t="n">
        <v>0.59</v>
      </c>
      <c r="E248">
        <f>SUM(A248:D248)</f>
        <v/>
      </c>
      <c r="F248" t="n">
        <v>16</v>
      </c>
    </row>
    <row r="249" spans="1:8">
      <c r="A249" t="n">
        <v>0</v>
      </c>
      <c r="B249" t="n">
        <v>0.09</v>
      </c>
      <c r="C249" t="n">
        <v>0.8100000000000001</v>
      </c>
      <c r="D249" t="n">
        <v>0.47</v>
      </c>
      <c r="E249">
        <f>SUM(A249:D249)</f>
        <v/>
      </c>
      <c r="F249" t="n">
        <v>16</v>
      </c>
    </row>
    <row r="250" spans="1:8">
      <c r="A250" t="n">
        <v>0.62</v>
      </c>
      <c r="B250" t="n">
        <v>14.38</v>
      </c>
      <c r="C250" t="n">
        <v>2.06</v>
      </c>
      <c r="D250" t="n">
        <v>1.72</v>
      </c>
      <c r="E250">
        <f>SUM(A250:D250)</f>
        <v/>
      </c>
      <c r="F250" t="n">
        <v>16</v>
      </c>
    </row>
    <row r="251" spans="1:8">
      <c r="A251" t="n">
        <v>0.41</v>
      </c>
      <c r="B251" t="n">
        <v>1.44</v>
      </c>
      <c r="C251" t="n">
        <v>1.03</v>
      </c>
      <c r="D251" t="n">
        <v>0.75</v>
      </c>
      <c r="E251">
        <f>SUM(A251:D251)</f>
        <v/>
      </c>
      <c r="F251" t="n">
        <v>16</v>
      </c>
    </row>
    <row r="252" spans="1:8">
      <c r="A252" t="n">
        <v>0.38</v>
      </c>
      <c r="B252" t="n">
        <v>1.06</v>
      </c>
      <c r="C252" t="n">
        <v>1.38</v>
      </c>
      <c r="D252" t="n">
        <v>1.44</v>
      </c>
      <c r="E252">
        <f>SUM(A252:D252)</f>
        <v/>
      </c>
      <c r="F252" t="n">
        <v>16</v>
      </c>
    </row>
    <row r="253" spans="1:8">
      <c r="A253" t="n">
        <v>0.66</v>
      </c>
      <c r="B253" t="n">
        <v>0.9399999999999999</v>
      </c>
      <c r="C253" t="n">
        <v>1.41</v>
      </c>
      <c r="D253" t="n">
        <v>0.88</v>
      </c>
      <c r="E253">
        <f>SUM(A253:D253)</f>
        <v/>
      </c>
      <c r="F253" t="n">
        <v>16</v>
      </c>
    </row>
    <row r="254" spans="1:8">
      <c r="A254" t="n">
        <v>0.31</v>
      </c>
      <c r="B254" t="n">
        <v>1.38</v>
      </c>
      <c r="C254" t="n">
        <v>1.47</v>
      </c>
      <c r="D254" t="n">
        <v>0.78</v>
      </c>
      <c r="E254">
        <f>SUM(A254:D254)</f>
        <v/>
      </c>
      <c r="F254" t="n">
        <v>16</v>
      </c>
    </row>
    <row r="255" spans="1:8">
      <c r="A255" t="n">
        <v>0.41</v>
      </c>
      <c r="B255" t="n">
        <v>0.8100000000000001</v>
      </c>
      <c r="C255" t="n">
        <v>0.66</v>
      </c>
      <c r="D255" t="n">
        <v>0.59</v>
      </c>
      <c r="E255">
        <f>SUM(A255:D255)</f>
        <v/>
      </c>
      <c r="F255" t="n">
        <v>16</v>
      </c>
    </row>
    <row r="256" spans="1:8">
      <c r="A256" t="n">
        <v>1.62</v>
      </c>
      <c r="B256" t="n">
        <v>1.66</v>
      </c>
      <c r="C256" t="n">
        <v>0.6899999999999999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0.34</v>
      </c>
      <c r="B257" t="n">
        <v>2.84</v>
      </c>
      <c r="C257" t="n">
        <v>1.47</v>
      </c>
      <c r="D257" t="n">
        <v>1.81</v>
      </c>
      <c r="E257">
        <f>SUM(A257:D257)</f>
        <v/>
      </c>
      <c r="F257" t="n">
        <v>16</v>
      </c>
    </row>
    <row r="258" spans="1:8">
      <c r="A258" t="n">
        <v>0.53</v>
      </c>
      <c r="B258" t="n">
        <v>22.16</v>
      </c>
      <c r="C258" t="n">
        <v>1.34</v>
      </c>
      <c r="D258" t="n">
        <v>0.72</v>
      </c>
      <c r="E258">
        <f>SUM(A258:D258)</f>
        <v/>
      </c>
      <c r="F258" t="n">
        <v>16</v>
      </c>
    </row>
    <row r="259" spans="1:8">
      <c r="A259" t="n">
        <v>0.28</v>
      </c>
      <c r="B259" t="n">
        <v>0.88</v>
      </c>
      <c r="C259" t="n">
        <v>0.6899999999999999</v>
      </c>
      <c r="D259" t="n">
        <v>0.72</v>
      </c>
      <c r="E259">
        <f>SUM(A259:D259)</f>
        <v/>
      </c>
      <c r="F259" t="n">
        <v>16</v>
      </c>
    </row>
    <row r="260" spans="1:8">
      <c r="A260" t="n">
        <v>0.53</v>
      </c>
      <c r="B260" t="n">
        <v>10.69</v>
      </c>
      <c r="C260" t="n">
        <v>0.6899999999999999</v>
      </c>
      <c r="D260" t="n">
        <v>0.47</v>
      </c>
      <c r="E260">
        <f>SUM(A260:D260)</f>
        <v/>
      </c>
      <c r="F260" t="n">
        <v>16</v>
      </c>
    </row>
    <row r="261" spans="1:8">
      <c r="A261" t="n">
        <v>0</v>
      </c>
      <c r="B261" t="n">
        <v>8.44</v>
      </c>
      <c r="C261" t="n">
        <v>0.75</v>
      </c>
      <c r="D261" t="n">
        <v>0.5</v>
      </c>
      <c r="E261">
        <f>SUM(A261:D261)</f>
        <v/>
      </c>
      <c r="F261" t="n">
        <v>16</v>
      </c>
    </row>
    <row r="262" spans="1:8">
      <c r="A262" t="n">
        <v>0</v>
      </c>
      <c r="B262" t="n">
        <v>1.06</v>
      </c>
      <c r="C262" t="n">
        <v>0.6899999999999999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</v>
      </c>
      <c r="B263" t="n">
        <v>14.03</v>
      </c>
      <c r="C263" t="n">
        <v>0.66</v>
      </c>
      <c r="D263" t="n">
        <v>0.75</v>
      </c>
      <c r="E263">
        <f>SUM(A263:D263)</f>
        <v/>
      </c>
      <c r="F263" t="n">
        <v>16</v>
      </c>
    </row>
    <row r="264" spans="1:8">
      <c r="A264" t="n">
        <v>0</v>
      </c>
      <c r="B264" t="n">
        <v>7.41</v>
      </c>
      <c r="C264" t="n">
        <v>0.66</v>
      </c>
      <c r="D264" t="n">
        <v>0.75</v>
      </c>
      <c r="E264">
        <f>SUM(A264:D264)</f>
        <v/>
      </c>
      <c r="F264" t="n">
        <v>16</v>
      </c>
    </row>
    <row r="265" spans="1:8">
      <c r="A265" t="n">
        <v>0.47</v>
      </c>
      <c r="B265" t="n">
        <v>0.5600000000000001</v>
      </c>
      <c r="C265" t="n">
        <v>0.62</v>
      </c>
      <c r="D265" t="n">
        <v>1.12</v>
      </c>
      <c r="E265">
        <f>SUM(A265:D265)</f>
        <v/>
      </c>
      <c r="F265" t="n">
        <v>16</v>
      </c>
    </row>
    <row r="266" spans="1:8">
      <c r="A266" t="n">
        <v>0.28</v>
      </c>
      <c r="B266" t="n">
        <v>1.09</v>
      </c>
      <c r="C266" t="n">
        <v>0.47</v>
      </c>
      <c r="D266" t="n">
        <v>0.97</v>
      </c>
      <c r="E266">
        <f>SUM(A266:D266)</f>
        <v/>
      </c>
      <c r="F266" t="n">
        <v>16</v>
      </c>
    </row>
    <row r="267" spans="1:8">
      <c r="A267" t="n">
        <v>0.38</v>
      </c>
      <c r="B267" t="n">
        <v>2.56</v>
      </c>
      <c r="C267" t="n">
        <v>0.59</v>
      </c>
      <c r="D267" t="n">
        <v>0.5</v>
      </c>
      <c r="E267">
        <f>SUM(A267:D267)</f>
        <v/>
      </c>
      <c r="F267" t="n">
        <v>16</v>
      </c>
    </row>
    <row r="268" spans="1:8">
      <c r="A268" t="n">
        <v>0.59</v>
      </c>
      <c r="B268" t="n">
        <v>3.78</v>
      </c>
      <c r="C268" t="n">
        <v>0.5</v>
      </c>
      <c r="D268" t="n">
        <v>3</v>
      </c>
      <c r="E268">
        <f>SUM(A268:D268)</f>
        <v/>
      </c>
      <c r="F268" t="n">
        <v>16</v>
      </c>
    </row>
    <row r="269" spans="1:8">
      <c r="A269" t="n">
        <v>0.38</v>
      </c>
      <c r="B269" t="n">
        <v>9.91</v>
      </c>
      <c r="C269" t="n">
        <v>0.84</v>
      </c>
      <c r="D269" t="n">
        <v>0.5</v>
      </c>
      <c r="E269">
        <f>SUM(A269:D269)</f>
        <v/>
      </c>
      <c r="F269" t="n">
        <v>16</v>
      </c>
    </row>
    <row r="270" spans="1:8">
      <c r="A270" t="n">
        <v>0.59</v>
      </c>
      <c r="B270" t="n">
        <v>1.75</v>
      </c>
      <c r="C270" t="n">
        <v>0.59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0.53</v>
      </c>
      <c r="B271" t="n">
        <v>4.06</v>
      </c>
      <c r="C271" t="n">
        <v>0.84</v>
      </c>
      <c r="D271" t="n">
        <v>1.16</v>
      </c>
      <c r="E271">
        <f>SUM(A271:D271)</f>
        <v/>
      </c>
      <c r="F271" t="n">
        <v>16</v>
      </c>
    </row>
    <row r="272" spans="1:8">
      <c r="A272" t="n">
        <v>0.8100000000000001</v>
      </c>
      <c r="B272" t="n">
        <v>2.59</v>
      </c>
      <c r="C272" t="n">
        <v>0.5</v>
      </c>
      <c r="D272" t="n">
        <v>0.59</v>
      </c>
      <c r="E272">
        <f>SUM(A272:D272)</f>
        <v/>
      </c>
      <c r="F272" t="n">
        <v>16</v>
      </c>
    </row>
    <row r="273" spans="1:8">
      <c r="A273" t="n">
        <v>0.59</v>
      </c>
      <c r="B273" t="n">
        <v>6.5</v>
      </c>
      <c r="C273" t="n">
        <v>0.53</v>
      </c>
      <c r="D273" t="n">
        <v>0.5</v>
      </c>
      <c r="E273">
        <f>SUM(A273:D273)</f>
        <v/>
      </c>
      <c r="F273" t="n">
        <v>16</v>
      </c>
    </row>
    <row r="274" spans="1:8">
      <c r="A274" t="n">
        <v>0.28</v>
      </c>
      <c r="B274" t="n">
        <v>0.91</v>
      </c>
      <c r="C274" t="n">
        <v>0.84</v>
      </c>
      <c r="D274" t="n">
        <v>0.53</v>
      </c>
      <c r="E274">
        <f>SUM(A274:D274)</f>
        <v/>
      </c>
      <c r="F274" t="n">
        <v>16</v>
      </c>
    </row>
    <row r="275" spans="1:8">
      <c r="A275" t="n">
        <v>0.22</v>
      </c>
      <c r="B275" t="n">
        <v>4.97</v>
      </c>
      <c r="C275" t="n">
        <v>0.5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0.47</v>
      </c>
      <c r="B276" t="n">
        <v>1.19</v>
      </c>
      <c r="C276" t="n">
        <v>1.53</v>
      </c>
      <c r="D276" t="n">
        <v>0.47</v>
      </c>
      <c r="E276">
        <f>SUM(A276:D276)</f>
        <v/>
      </c>
      <c r="F276" t="n">
        <v>16</v>
      </c>
    </row>
    <row r="277" spans="1:8">
      <c r="A277" t="n">
        <v>0.53</v>
      </c>
      <c r="B277" t="n">
        <v>1.38</v>
      </c>
      <c r="C277" t="n">
        <v>0.5</v>
      </c>
      <c r="D277" t="n">
        <v>0.59</v>
      </c>
      <c r="E277">
        <f>SUM(A277:D277)</f>
        <v/>
      </c>
      <c r="F277" t="n">
        <v>16</v>
      </c>
    </row>
    <row r="278" spans="1:8">
      <c r="A278" t="n">
        <v>0.53</v>
      </c>
      <c r="B278" t="n">
        <v>3.22</v>
      </c>
      <c r="C278" t="n">
        <v>0.47</v>
      </c>
      <c r="D278" t="n">
        <v>0.38</v>
      </c>
      <c r="E278">
        <f>SUM(A278:D278)</f>
        <v/>
      </c>
      <c r="F278" t="n">
        <v>16</v>
      </c>
    </row>
    <row r="279" spans="1:8">
      <c r="A279" t="n">
        <v>0.62</v>
      </c>
      <c r="B279" t="n">
        <v>2.06</v>
      </c>
      <c r="C279" t="n">
        <v>0.59</v>
      </c>
      <c r="D279" t="n">
        <v>0.41</v>
      </c>
      <c r="E279">
        <f>SUM(A279:D279)</f>
        <v/>
      </c>
      <c r="F279" t="n">
        <v>16</v>
      </c>
    </row>
    <row r="280" spans="1:8">
      <c r="A280" t="n">
        <v>0.8100000000000001</v>
      </c>
      <c r="B280" t="n">
        <v>0.59</v>
      </c>
      <c r="C280" t="n">
        <v>0.47</v>
      </c>
      <c r="D280" t="n">
        <v>0.34</v>
      </c>
      <c r="E280">
        <f>SUM(A280:D280)</f>
        <v/>
      </c>
      <c r="F280" t="n">
        <v>16</v>
      </c>
    </row>
    <row r="281" spans="1:8">
      <c r="A281" t="n">
        <v>0.8100000000000001</v>
      </c>
      <c r="B281" t="n">
        <v>2.56</v>
      </c>
      <c r="C281" t="n">
        <v>0.5600000000000001</v>
      </c>
      <c r="D281" t="n">
        <v>1.72</v>
      </c>
      <c r="E281">
        <f>SUM(A281:D281)</f>
        <v/>
      </c>
      <c r="F281" t="n">
        <v>16</v>
      </c>
    </row>
    <row r="282" spans="1:8">
      <c r="A282" t="n">
        <v>0.53</v>
      </c>
      <c r="B282" t="n">
        <v>2.09</v>
      </c>
      <c r="C282" t="n">
        <v>0.53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0.5</v>
      </c>
      <c r="B283" t="n">
        <v>2.41</v>
      </c>
      <c r="C283" t="n">
        <v>1.09</v>
      </c>
      <c r="D283" t="n">
        <v>0.78</v>
      </c>
      <c r="E283">
        <f>SUM(A283:D283)</f>
        <v/>
      </c>
      <c r="F283" t="n">
        <v>16</v>
      </c>
    </row>
    <row r="284" spans="1:8">
      <c r="A284" t="n">
        <v>0.25</v>
      </c>
      <c r="B284" t="n">
        <v>0.6899999999999999</v>
      </c>
      <c r="C284" t="n">
        <v>0.44</v>
      </c>
      <c r="D284" t="n">
        <v>1</v>
      </c>
      <c r="E284">
        <f>SUM(A284:D284)</f>
        <v/>
      </c>
      <c r="F284" t="n">
        <v>16</v>
      </c>
    </row>
    <row r="285" spans="1:8">
      <c r="A285" t="n">
        <v>0.22</v>
      </c>
      <c r="B285" t="n">
        <v>0.6899999999999999</v>
      </c>
      <c r="C285" t="n">
        <v>0.44</v>
      </c>
      <c r="D285" t="n">
        <v>0.47</v>
      </c>
      <c r="E285">
        <f>SUM(A285:D285)</f>
        <v/>
      </c>
      <c r="F285" t="n">
        <v>16</v>
      </c>
    </row>
    <row r="286" spans="1:8">
      <c r="A286" t="n">
        <v>0.22</v>
      </c>
      <c r="B286" t="n">
        <v>17.94</v>
      </c>
      <c r="C286" t="n">
        <v>0.5</v>
      </c>
      <c r="D286" t="n">
        <v>0.59</v>
      </c>
      <c r="E286">
        <f>SUM(A286:D286)</f>
        <v/>
      </c>
      <c r="F286" t="n">
        <v>16</v>
      </c>
    </row>
    <row r="287" spans="1:8">
      <c r="A287" t="n">
        <v>0.25</v>
      </c>
      <c r="B287" t="n">
        <v>0.75</v>
      </c>
      <c r="C287" t="n">
        <v>0.47</v>
      </c>
      <c r="D287" t="n">
        <v>0.38</v>
      </c>
      <c r="E287">
        <f>SUM(A287:D287)</f>
        <v/>
      </c>
      <c r="F287" t="n">
        <v>16</v>
      </c>
    </row>
    <row r="288" spans="1:8">
      <c r="A288" t="n">
        <v>0.22</v>
      </c>
      <c r="B288" t="n">
        <v>1.22</v>
      </c>
      <c r="C288" t="n">
        <v>0.8100000000000001</v>
      </c>
      <c r="D288" t="n">
        <v>0.72</v>
      </c>
      <c r="E288">
        <f>SUM(A288:D288)</f>
        <v/>
      </c>
      <c r="F288" t="n">
        <v>16</v>
      </c>
    </row>
    <row r="289" spans="1:8">
      <c r="A289" t="n">
        <v>0.31</v>
      </c>
      <c r="B289" t="n">
        <v>0.75</v>
      </c>
      <c r="C289" t="n">
        <v>0.91</v>
      </c>
      <c r="D289" t="n">
        <v>0.75</v>
      </c>
      <c r="E289">
        <f>SUM(A289:D289)</f>
        <v/>
      </c>
      <c r="F289" t="n">
        <v>16</v>
      </c>
    </row>
    <row r="290" spans="1:8">
      <c r="A290" t="n">
        <v>0.22</v>
      </c>
      <c r="B290" t="n">
        <v>6.31</v>
      </c>
      <c r="C290" t="n">
        <v>0.5600000000000001</v>
      </c>
      <c r="D290" t="n">
        <v>0.53</v>
      </c>
      <c r="E290">
        <f>SUM(A290:D290)</f>
        <v/>
      </c>
      <c r="F290" t="n">
        <v>16</v>
      </c>
    </row>
    <row r="291" spans="1:8">
      <c r="A291" t="n">
        <v>0.25</v>
      </c>
      <c r="B291" t="n">
        <v>5.47</v>
      </c>
      <c r="C291" t="n">
        <v>0.53</v>
      </c>
      <c r="D291" t="n">
        <v>0.88</v>
      </c>
      <c r="E291">
        <f>SUM(A291:D291)</f>
        <v/>
      </c>
      <c r="F291" t="n">
        <v>16</v>
      </c>
    </row>
    <row r="292" spans="1:8">
      <c r="A292" t="n">
        <v>1.25</v>
      </c>
      <c r="B292" t="n">
        <v>22.28</v>
      </c>
      <c r="C292" t="n">
        <v>0.53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0.97</v>
      </c>
      <c r="C293" t="n">
        <v>0.75</v>
      </c>
      <c r="D293" t="n">
        <v>0.59</v>
      </c>
      <c r="E293">
        <f>SUM(A293:D293)</f>
        <v/>
      </c>
      <c r="F293" t="n">
        <v>16</v>
      </c>
    </row>
    <row r="294" spans="1:8">
      <c r="A294" t="n">
        <v>0.44</v>
      </c>
      <c r="B294" t="n">
        <v>1</v>
      </c>
      <c r="C294" t="n">
        <v>0.5600000000000001</v>
      </c>
      <c r="D294" t="n">
        <v>0.5</v>
      </c>
      <c r="E294">
        <f>SUM(A294:D294)</f>
        <v/>
      </c>
      <c r="F294" t="n">
        <v>16</v>
      </c>
    </row>
    <row r="295" spans="1:8">
      <c r="A295" t="n">
        <v>0.5600000000000001</v>
      </c>
      <c r="B295" t="n">
        <v>16.34</v>
      </c>
      <c r="C295" t="n">
        <v>0.53</v>
      </c>
      <c r="D295" t="n">
        <v>0.38</v>
      </c>
      <c r="E295">
        <f>SUM(A295:D295)</f>
        <v/>
      </c>
      <c r="F295" t="n">
        <v>16</v>
      </c>
    </row>
    <row r="296" spans="1:8">
      <c r="A296" t="n">
        <v>0.09</v>
      </c>
      <c r="B296" t="n">
        <v>17.84</v>
      </c>
      <c r="C296" t="n">
        <v>0.53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0.28</v>
      </c>
      <c r="B297" t="n">
        <v>1.16</v>
      </c>
      <c r="C297" t="n">
        <v>1.56</v>
      </c>
      <c r="D297" t="n">
        <v>0.53</v>
      </c>
      <c r="E297">
        <f>SUM(A297:D297)</f>
        <v/>
      </c>
      <c r="F297" t="n">
        <v>16</v>
      </c>
    </row>
    <row r="298" spans="1:8">
      <c r="A298" t="n">
        <v>0.31</v>
      </c>
      <c r="B298" t="n">
        <v>10</v>
      </c>
      <c r="C298" t="n">
        <v>0.53</v>
      </c>
      <c r="D298" t="n">
        <v>0.53</v>
      </c>
      <c r="E298">
        <f>SUM(A298:D298)</f>
        <v/>
      </c>
      <c r="F298" t="n">
        <v>16</v>
      </c>
    </row>
    <row r="299" spans="1:8">
      <c r="A299" t="n">
        <v>0.22</v>
      </c>
      <c r="B299" t="n">
        <v>3.78</v>
      </c>
      <c r="C299" t="n">
        <v>0.5</v>
      </c>
      <c r="D299" t="n">
        <v>0.38</v>
      </c>
      <c r="E299">
        <f>SUM(A299:D299)</f>
        <v/>
      </c>
      <c r="F299" t="n">
        <v>16</v>
      </c>
    </row>
    <row r="300" spans="1:8">
      <c r="A300" t="n">
        <v>0.28</v>
      </c>
      <c r="B300" t="n">
        <v>3.38</v>
      </c>
      <c r="C300" t="n">
        <v>0.5</v>
      </c>
      <c r="D300" t="n">
        <v>0.91</v>
      </c>
      <c r="E300">
        <f>SUM(A300:D300)</f>
        <v/>
      </c>
      <c r="F300" t="n">
        <v>16</v>
      </c>
    </row>
    <row r="301" spans="1:8">
      <c r="A301" t="n">
        <v>0.41</v>
      </c>
      <c r="B301" t="n">
        <v>3.59</v>
      </c>
      <c r="C301" t="n">
        <v>0.5</v>
      </c>
      <c r="D301" t="n">
        <v>0.9399999999999999</v>
      </c>
      <c r="E301">
        <f>SUM(A301:D301)</f>
        <v/>
      </c>
      <c r="F301" t="n">
        <v>16</v>
      </c>
    </row>
    <row r="302" spans="1:8">
      <c r="A302" t="n">
        <v>0.44</v>
      </c>
      <c r="B302" t="n">
        <v>3.31</v>
      </c>
      <c r="C302" t="n">
        <v>0.44</v>
      </c>
      <c r="D302" t="n">
        <v>0.44</v>
      </c>
      <c r="E302">
        <f>SUM(A302:D302)</f>
        <v/>
      </c>
      <c r="F302" t="n">
        <v>16</v>
      </c>
    </row>
    <row r="303" spans="1:8">
      <c r="A303" t="n">
        <v>0.5600000000000001</v>
      </c>
      <c r="B303" t="n">
        <v>1.25</v>
      </c>
      <c r="C303" t="n">
        <v>0.5</v>
      </c>
      <c r="D303" t="n">
        <v>0.53</v>
      </c>
      <c r="E303">
        <f>SUM(A303:D303)</f>
        <v/>
      </c>
      <c r="F303" t="n">
        <v>16</v>
      </c>
    </row>
    <row r="304" spans="1:8">
      <c r="A304" t="n">
        <v>1.09</v>
      </c>
      <c r="B304" t="n">
        <v>4.38</v>
      </c>
      <c r="C304" t="n">
        <v>0.5</v>
      </c>
      <c r="D304" t="n">
        <v>0.53</v>
      </c>
      <c r="E304">
        <f>SUM(A304:D304)</f>
        <v/>
      </c>
      <c r="F304" t="n">
        <v>16</v>
      </c>
    </row>
    <row r="305" spans="1:8">
      <c r="A305" t="n">
        <v>0.28</v>
      </c>
      <c r="B305" t="n">
        <v>1.56</v>
      </c>
      <c r="C305" t="n">
        <v>0.53</v>
      </c>
      <c r="D305" t="n">
        <v>0.84</v>
      </c>
      <c r="E305">
        <f>SUM(A305:D305)</f>
        <v/>
      </c>
      <c r="F305" t="n">
        <v>16</v>
      </c>
    </row>
    <row r="306" spans="1:8">
      <c r="A306" t="n">
        <v>0.22</v>
      </c>
      <c r="B306" t="n">
        <v>0.84</v>
      </c>
      <c r="C306" t="n">
        <v>0.5</v>
      </c>
      <c r="D306" t="n">
        <v>0.66</v>
      </c>
      <c r="E306">
        <f>SUM(A306:D306)</f>
        <v/>
      </c>
      <c r="F306" t="n">
        <v>16</v>
      </c>
    </row>
    <row r="307" spans="1:8">
      <c r="A307" t="n">
        <v>0.97</v>
      </c>
      <c r="B307" t="n">
        <v>1.34</v>
      </c>
      <c r="C307" t="n">
        <v>0.47</v>
      </c>
      <c r="D307" t="n">
        <v>0.41</v>
      </c>
      <c r="E307">
        <f>SUM(A307:D307)</f>
        <v/>
      </c>
      <c r="F307" t="n">
        <v>16</v>
      </c>
    </row>
    <row r="308" spans="1:8">
      <c r="A308" t="n">
        <v>0.41</v>
      </c>
      <c r="B308" t="n">
        <v>0.75</v>
      </c>
      <c r="C308" t="n">
        <v>0.53</v>
      </c>
      <c r="D308" t="n">
        <v>0.62</v>
      </c>
      <c r="E308">
        <f>SUM(A308:D308)</f>
        <v/>
      </c>
      <c r="F308" t="n">
        <v>16</v>
      </c>
    </row>
    <row r="309" spans="1:8">
      <c r="A309" t="n">
        <v>0.22</v>
      </c>
      <c r="B309" t="n">
        <v>2.5</v>
      </c>
      <c r="C309" t="n">
        <v>0.5</v>
      </c>
      <c r="D309" t="n">
        <v>1</v>
      </c>
      <c r="E309">
        <f>SUM(A309:D309)</f>
        <v/>
      </c>
      <c r="F309" t="n">
        <v>16</v>
      </c>
    </row>
    <row r="310" spans="1:8">
      <c r="A310" t="n">
        <v>0.31</v>
      </c>
      <c r="B310" t="n">
        <v>0.59</v>
      </c>
      <c r="C310" t="n">
        <v>0.97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0.34</v>
      </c>
      <c r="B311" t="n">
        <v>2.41</v>
      </c>
      <c r="C311" t="n">
        <v>0.5600000000000001</v>
      </c>
      <c r="D311" t="n">
        <v>1.09</v>
      </c>
      <c r="E311">
        <f>SUM(A311:D311)</f>
        <v/>
      </c>
      <c r="F311" t="n">
        <v>16</v>
      </c>
    </row>
    <row r="312" spans="1:8">
      <c r="A312" t="n">
        <v>0.47</v>
      </c>
      <c r="B312" t="n">
        <v>1.22</v>
      </c>
      <c r="C312" t="n">
        <v>0.59</v>
      </c>
      <c r="D312" t="n">
        <v>0.9399999999999999</v>
      </c>
      <c r="E312">
        <f>SUM(A312:D312)</f>
        <v/>
      </c>
      <c r="F312" t="n">
        <v>16</v>
      </c>
    </row>
    <row r="313" spans="1:8">
      <c r="A313" t="n">
        <v>0.47</v>
      </c>
      <c r="B313" t="n">
        <v>1.66</v>
      </c>
      <c r="C313" t="n">
        <v>0.53</v>
      </c>
      <c r="D313" t="n">
        <v>0.44</v>
      </c>
      <c r="E313">
        <f>SUM(A313:D313)</f>
        <v/>
      </c>
      <c r="F313" t="n">
        <v>16</v>
      </c>
    </row>
    <row r="314" spans="1:8">
      <c r="A314" t="n">
        <v>0.25</v>
      </c>
      <c r="B314" t="n">
        <v>1.31</v>
      </c>
      <c r="C314" t="n">
        <v>0.47</v>
      </c>
      <c r="D314" t="n">
        <v>0.78</v>
      </c>
      <c r="E314">
        <f>SUM(A314:D314)</f>
        <v/>
      </c>
      <c r="F314" t="n">
        <v>16</v>
      </c>
    </row>
    <row r="315" spans="1:8">
      <c r="A315" t="n">
        <v>0.28</v>
      </c>
      <c r="B315" t="n">
        <v>1</v>
      </c>
      <c r="C315" t="n">
        <v>0.5600000000000001</v>
      </c>
      <c r="D315" t="n">
        <v>0.53</v>
      </c>
      <c r="E315">
        <f>SUM(A315:D315)</f>
        <v/>
      </c>
      <c r="F315" t="n">
        <v>16</v>
      </c>
    </row>
    <row r="316" spans="1:8">
      <c r="A316" t="n">
        <v>0.19</v>
      </c>
      <c r="B316" t="n">
        <v>0.88</v>
      </c>
      <c r="C316" t="n">
        <v>0.62</v>
      </c>
      <c r="D316" t="n">
        <v>2.34</v>
      </c>
      <c r="E316">
        <f>SUM(A316:D316)</f>
        <v/>
      </c>
      <c r="F316" t="n">
        <v>16</v>
      </c>
    </row>
    <row r="317" spans="1:8">
      <c r="A317" t="n">
        <v>0.31</v>
      </c>
      <c r="B317" t="n">
        <v>1.16</v>
      </c>
      <c r="C317" t="n">
        <v>1.53</v>
      </c>
      <c r="D317" t="n">
        <v>0.44</v>
      </c>
      <c r="E317">
        <f>SUM(A317:D317)</f>
        <v/>
      </c>
      <c r="F317" t="n">
        <v>16</v>
      </c>
    </row>
    <row r="318" spans="1:8">
      <c r="A318" t="n">
        <v>0.34</v>
      </c>
      <c r="B318" t="n">
        <v>4.47</v>
      </c>
      <c r="C318" t="n">
        <v>0.53</v>
      </c>
      <c r="D318" t="n">
        <v>0.44</v>
      </c>
      <c r="E318">
        <f>SUM(A318:D318)</f>
        <v/>
      </c>
      <c r="F318" t="n">
        <v>16</v>
      </c>
    </row>
    <row r="319" spans="1:8">
      <c r="A319" t="n">
        <v>0.62</v>
      </c>
      <c r="B319" t="n">
        <v>2.75</v>
      </c>
      <c r="C319" t="n">
        <v>0.5</v>
      </c>
      <c r="D319" t="n">
        <v>0.38</v>
      </c>
      <c r="E319">
        <f>SUM(A319:D319)</f>
        <v/>
      </c>
      <c r="F319" t="n">
        <v>16</v>
      </c>
    </row>
    <row r="320" spans="1:8">
      <c r="A320" t="n">
        <v>0.25</v>
      </c>
      <c r="B320" t="n">
        <v>0.84</v>
      </c>
      <c r="C320" t="n">
        <v>0.5</v>
      </c>
      <c r="D320" t="n">
        <v>0.5</v>
      </c>
      <c r="E320">
        <f>SUM(A320:D320)</f>
        <v/>
      </c>
      <c r="F320" t="n">
        <v>16</v>
      </c>
    </row>
    <row r="321" spans="1:8">
      <c r="A321" t="n">
        <v>0.25</v>
      </c>
      <c r="B321" t="n">
        <v>4.06</v>
      </c>
      <c r="C321" t="n">
        <v>0.47</v>
      </c>
      <c r="D321" t="n">
        <v>0.38</v>
      </c>
      <c r="E321">
        <f>SUM(A321:D321)</f>
        <v/>
      </c>
      <c r="F321" t="n">
        <v>16</v>
      </c>
    </row>
    <row r="322" spans="1:8">
      <c r="A322" t="n">
        <v>0.19</v>
      </c>
      <c r="B322" t="n">
        <v>1.44</v>
      </c>
      <c r="C322" t="n">
        <v>0.5</v>
      </c>
      <c r="D322" t="n">
        <v>0.47</v>
      </c>
      <c r="E322">
        <f>SUM(A322:D322)</f>
        <v/>
      </c>
      <c r="F322" t="n">
        <v>16</v>
      </c>
    </row>
    <row r="323" spans="1:8">
      <c r="A323" t="n">
        <v>0.62</v>
      </c>
      <c r="B323" t="n">
        <v>2.28</v>
      </c>
      <c r="C323" t="n">
        <v>0.5</v>
      </c>
      <c r="D323" t="n">
        <v>0.41</v>
      </c>
      <c r="E323">
        <f>SUM(A323:D323)</f>
        <v/>
      </c>
      <c r="F323" t="n">
        <v>16</v>
      </c>
    </row>
    <row r="324" spans="1:8">
      <c r="A324" t="n">
        <v>0.28</v>
      </c>
      <c r="B324" t="n">
        <v>1.56</v>
      </c>
      <c r="C324" t="n">
        <v>0.53</v>
      </c>
      <c r="D324" t="n">
        <v>0.53</v>
      </c>
      <c r="E324">
        <f>SUM(A324:D324)</f>
        <v/>
      </c>
      <c r="F324" t="n">
        <v>16</v>
      </c>
    </row>
    <row r="325" spans="1:8">
      <c r="A325" t="n">
        <v>0.22</v>
      </c>
      <c r="B325" t="n">
        <v>0.66</v>
      </c>
      <c r="C325" t="n">
        <v>0.47</v>
      </c>
      <c r="D325" t="n">
        <v>0.41</v>
      </c>
      <c r="E325">
        <f>SUM(A325:D325)</f>
        <v/>
      </c>
      <c r="F325" t="n">
        <v>16</v>
      </c>
    </row>
    <row r="326" spans="1:8">
      <c r="A326" t="n">
        <v>0.47</v>
      </c>
      <c r="B326" t="n">
        <v>1.69</v>
      </c>
      <c r="C326" t="n">
        <v>0.88</v>
      </c>
      <c r="D326" t="n">
        <v>1.72</v>
      </c>
      <c r="E326">
        <f>SUM(A326:D326)</f>
        <v/>
      </c>
      <c r="F326" t="n">
        <v>16</v>
      </c>
    </row>
    <row r="327" spans="1:8">
      <c r="A327" t="n">
        <v>0.31</v>
      </c>
      <c r="B327" t="n">
        <v>0.9399999999999999</v>
      </c>
      <c r="C327" t="n">
        <v>0.72</v>
      </c>
      <c r="D327" t="n">
        <v>0.5</v>
      </c>
      <c r="E327">
        <f>SUM(A327:D327)</f>
        <v/>
      </c>
      <c r="F327" t="n">
        <v>16</v>
      </c>
    </row>
    <row r="328" spans="1:8">
      <c r="A328" t="n">
        <v>0.34</v>
      </c>
      <c r="B328" t="n">
        <v>2.31</v>
      </c>
      <c r="C328" t="n">
        <v>1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0.41</v>
      </c>
      <c r="B329" t="n">
        <v>3.69</v>
      </c>
      <c r="C329" t="n">
        <v>0.53</v>
      </c>
      <c r="D329" t="n">
        <v>1.22</v>
      </c>
      <c r="E329">
        <f>SUM(A329:D329)</f>
        <v/>
      </c>
      <c r="F329" t="n">
        <v>16</v>
      </c>
    </row>
    <row r="330" spans="1:8">
      <c r="A330" t="n">
        <v>0.44</v>
      </c>
      <c r="B330" t="n">
        <v>3.22</v>
      </c>
      <c r="C330" t="n">
        <v>0.88</v>
      </c>
      <c r="D330" t="n">
        <v>0.72</v>
      </c>
      <c r="E330">
        <f>SUM(A330:D330)</f>
        <v/>
      </c>
      <c r="F330" t="n">
        <v>16</v>
      </c>
    </row>
    <row r="331" spans="1:8">
      <c r="A331" t="n">
        <v>1.25</v>
      </c>
      <c r="B331" t="n">
        <v>4.16</v>
      </c>
      <c r="C331" t="n">
        <v>0.5</v>
      </c>
      <c r="D331" t="n">
        <v>0.44</v>
      </c>
      <c r="E331">
        <f>SUM(A331:D331)</f>
        <v/>
      </c>
      <c r="F331" t="n">
        <v>16</v>
      </c>
    </row>
    <row r="332" spans="1:8">
      <c r="A332" t="n">
        <v>0.28</v>
      </c>
      <c r="B332" t="n">
        <v>1.72</v>
      </c>
      <c r="C332" t="n">
        <v>0.53</v>
      </c>
      <c r="D332" t="n">
        <v>0.41</v>
      </c>
      <c r="E332">
        <f>SUM(A332:D332)</f>
        <v/>
      </c>
      <c r="F332" t="n">
        <v>16</v>
      </c>
    </row>
    <row r="333" spans="1:8">
      <c r="A333" t="n">
        <v>0.62</v>
      </c>
      <c r="B333" t="n">
        <v>7.06</v>
      </c>
      <c r="C333" t="n">
        <v>0.62</v>
      </c>
      <c r="D333" t="n">
        <v>0.6899999999999999</v>
      </c>
      <c r="E333">
        <f>SUM(A333:D333)</f>
        <v/>
      </c>
      <c r="F333" t="n">
        <v>16</v>
      </c>
    </row>
    <row r="334" spans="1:8">
      <c r="A334" t="n">
        <v>0.34</v>
      </c>
      <c r="B334" t="n">
        <v>0.8100000000000001</v>
      </c>
      <c r="C334" t="n">
        <v>0.5</v>
      </c>
      <c r="D334" t="n">
        <v>0.9399999999999999</v>
      </c>
      <c r="E334">
        <f>SUM(A334:D334)</f>
        <v/>
      </c>
      <c r="F334" t="n">
        <v>16</v>
      </c>
    </row>
    <row r="335" spans="1:8">
      <c r="A335" t="n">
        <v>0.25</v>
      </c>
      <c r="B335" t="n">
        <v>0.84</v>
      </c>
      <c r="C335" t="n">
        <v>0.53</v>
      </c>
      <c r="D335" t="n">
        <v>0.53</v>
      </c>
      <c r="E335">
        <f>SUM(A335:D335)</f>
        <v/>
      </c>
      <c r="F335" t="n">
        <v>16</v>
      </c>
    </row>
    <row r="336" spans="1:8">
      <c r="A336" t="n">
        <v>0.19</v>
      </c>
      <c r="B336" t="n">
        <v>6.66</v>
      </c>
      <c r="C336" t="n">
        <v>0.47</v>
      </c>
      <c r="D336" t="n">
        <v>0.66</v>
      </c>
      <c r="E336">
        <f>SUM(A336:D336)</f>
        <v/>
      </c>
      <c r="F336" t="n">
        <v>16</v>
      </c>
    </row>
    <row r="337" spans="1:8">
      <c r="A337" t="n">
        <v>1.72</v>
      </c>
      <c r="B337" t="n">
        <v>7.94</v>
      </c>
      <c r="C337" t="n">
        <v>11.94</v>
      </c>
      <c r="D337" t="n">
        <v>0.59</v>
      </c>
      <c r="E337">
        <f>SUM(A337:D337)</f>
        <v/>
      </c>
      <c r="F337" t="n">
        <v>16</v>
      </c>
    </row>
    <row r="338" spans="1:8">
      <c r="A338" t="n">
        <v>0.66</v>
      </c>
      <c r="B338" t="n">
        <v>2.22</v>
      </c>
      <c r="C338" t="n">
        <v>7.03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0.34</v>
      </c>
      <c r="B339" t="n">
        <v>1.62</v>
      </c>
      <c r="C339" t="n">
        <v>3.12</v>
      </c>
      <c r="D339" t="n">
        <v>1.25</v>
      </c>
      <c r="E339">
        <f>SUM(A339:D339)</f>
        <v/>
      </c>
      <c r="F339" t="n">
        <v>16</v>
      </c>
    </row>
    <row r="340" spans="1:8">
      <c r="A340" t="n">
        <v>0.47</v>
      </c>
      <c r="B340" t="n">
        <v>1.09</v>
      </c>
      <c r="C340" t="n">
        <v>4.72</v>
      </c>
      <c r="D340" t="n">
        <v>0.88</v>
      </c>
      <c r="E340">
        <f>SUM(A340:D340)</f>
        <v/>
      </c>
      <c r="F340" t="n">
        <v>16</v>
      </c>
    </row>
    <row r="341" spans="1:8">
      <c r="A341" t="n">
        <v>0.53</v>
      </c>
      <c r="B341" t="n">
        <v>2.97</v>
      </c>
      <c r="C341" t="n">
        <v>2.38</v>
      </c>
      <c r="D341" t="n">
        <v>1.12</v>
      </c>
      <c r="E341">
        <f>SUM(A341:D341)</f>
        <v/>
      </c>
      <c r="F341" t="n">
        <v>16</v>
      </c>
    </row>
    <row r="342" spans="1:8">
      <c r="A342" t="n">
        <v>0.44</v>
      </c>
      <c r="B342" t="n">
        <v>0.88</v>
      </c>
      <c r="C342" t="n">
        <v>2</v>
      </c>
      <c r="D342" t="n">
        <v>0.59</v>
      </c>
      <c r="E342">
        <f>SUM(A342:D342)</f>
        <v/>
      </c>
      <c r="F342" t="n">
        <v>16</v>
      </c>
    </row>
    <row r="343" spans="1:8">
      <c r="A343" t="n">
        <v>0.34</v>
      </c>
      <c r="B343" t="n">
        <v>0.6899999999999999</v>
      </c>
      <c r="C343" t="n">
        <v>2.06</v>
      </c>
      <c r="D343" t="n">
        <v>0.59</v>
      </c>
      <c r="E343">
        <f>SUM(A343:D343)</f>
        <v/>
      </c>
      <c r="F343" t="n">
        <v>16</v>
      </c>
    </row>
    <row r="344" spans="1:8">
      <c r="A344" t="n">
        <v>0.53</v>
      </c>
      <c r="B344" t="n">
        <v>0.19</v>
      </c>
      <c r="C344" t="n">
        <v>2.31</v>
      </c>
      <c r="D344" t="n">
        <v>0.59</v>
      </c>
      <c r="E344">
        <f>SUM(A344:D344)</f>
        <v/>
      </c>
      <c r="F344" t="n">
        <v>16</v>
      </c>
    </row>
    <row r="345" spans="1:8">
      <c r="A345" t="n">
        <v>0.34</v>
      </c>
      <c r="B345" t="n">
        <v>0.16</v>
      </c>
      <c r="C345" t="n">
        <v>2.28</v>
      </c>
      <c r="D345" t="n">
        <v>0.66</v>
      </c>
      <c r="E345">
        <f>SUM(A345:D345)</f>
        <v/>
      </c>
      <c r="F345" t="n">
        <v>16</v>
      </c>
    </row>
    <row r="346" spans="1:8">
      <c r="A346" t="n">
        <v>0.66</v>
      </c>
      <c r="B346" t="n">
        <v>0.16</v>
      </c>
      <c r="C346" t="n">
        <v>5.25</v>
      </c>
      <c r="D346" t="n">
        <v>4.44</v>
      </c>
      <c r="E346">
        <f>SUM(A346:D346)</f>
        <v/>
      </c>
      <c r="F346" t="n">
        <v>16</v>
      </c>
    </row>
    <row r="347" spans="1:8">
      <c r="A347" t="n">
        <v>0.28</v>
      </c>
      <c r="B347" t="n">
        <v>0.19</v>
      </c>
      <c r="C347" t="n">
        <v>2.56</v>
      </c>
      <c r="D347" t="n">
        <v>1.28</v>
      </c>
      <c r="E347">
        <f>SUM(A347:D347)</f>
        <v/>
      </c>
      <c r="F347" t="n">
        <v>16</v>
      </c>
    </row>
    <row r="348" spans="1:8">
      <c r="A348" t="n">
        <v>0.25</v>
      </c>
      <c r="B348" t="n">
        <v>0.16</v>
      </c>
      <c r="C348" t="n">
        <v>2.25</v>
      </c>
      <c r="D348" t="n">
        <v>0.5</v>
      </c>
      <c r="E348">
        <f>SUM(A348:D348)</f>
        <v/>
      </c>
      <c r="F348" t="n">
        <v>16</v>
      </c>
    </row>
    <row r="349" spans="1:8">
      <c r="A349" t="n">
        <v>0</v>
      </c>
      <c r="B349" t="n">
        <v>0.16</v>
      </c>
      <c r="C349" t="n">
        <v>2.28</v>
      </c>
      <c r="D349" t="n">
        <v>0.62</v>
      </c>
      <c r="E349">
        <f>SUM(A349:D349)</f>
        <v/>
      </c>
      <c r="F349" t="n">
        <v>16</v>
      </c>
    </row>
    <row r="350" spans="1:8">
      <c r="A350" t="n">
        <v>0</v>
      </c>
      <c r="B350" t="n">
        <v>0.16</v>
      </c>
      <c r="C350" t="n">
        <v>3.12</v>
      </c>
      <c r="D350" t="n">
        <v>0.62</v>
      </c>
      <c r="E350">
        <f>SUM(A350:D350)</f>
        <v/>
      </c>
      <c r="F350" t="n">
        <v>16</v>
      </c>
    </row>
    <row r="351" spans="1:8">
      <c r="A351" t="n">
        <v>0</v>
      </c>
      <c r="B351" t="n">
        <v>0.19</v>
      </c>
      <c r="C351" t="n">
        <v>2.97</v>
      </c>
      <c r="D351" t="n">
        <v>1.44</v>
      </c>
      <c r="E351">
        <f>SUM(A351:D351)</f>
        <v/>
      </c>
      <c r="F351" t="n">
        <v>16</v>
      </c>
    </row>
    <row r="352" spans="1:8">
      <c r="A352" t="n">
        <v>0</v>
      </c>
      <c r="B352" t="n">
        <v>0.12</v>
      </c>
      <c r="C352" t="n">
        <v>2.69</v>
      </c>
      <c r="D352" t="n">
        <v>0.44</v>
      </c>
      <c r="E352">
        <f>SUM(A352:D352)</f>
        <v/>
      </c>
      <c r="F352" t="n">
        <v>16</v>
      </c>
    </row>
    <row r="353" spans="1:8">
      <c r="A353" t="n">
        <v>0.03</v>
      </c>
      <c r="B353" t="n">
        <v>0.12</v>
      </c>
      <c r="C353" t="n">
        <v>4.38</v>
      </c>
      <c r="D353" t="n">
        <v>0.59</v>
      </c>
      <c r="E353">
        <f>SUM(A353:D353)</f>
        <v/>
      </c>
      <c r="F353" t="n">
        <v>16</v>
      </c>
    </row>
    <row r="354" spans="1:8">
      <c r="A354" t="n">
        <v>0</v>
      </c>
      <c r="B354" t="n">
        <v>0.12</v>
      </c>
      <c r="C354" t="n">
        <v>2.47</v>
      </c>
      <c r="D354" t="n">
        <v>0.5</v>
      </c>
      <c r="E354">
        <f>SUM(A354:D354)</f>
        <v/>
      </c>
      <c r="F354" t="n">
        <v>16</v>
      </c>
    </row>
    <row r="355" spans="1:8">
      <c r="A355" t="n">
        <v>0</v>
      </c>
      <c r="B355" t="n">
        <v>0.12</v>
      </c>
      <c r="C355" t="n">
        <v>2.34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</v>
      </c>
      <c r="B356" t="n">
        <v>0.16</v>
      </c>
      <c r="C356" t="n">
        <v>2.34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</v>
      </c>
      <c r="B357" t="n">
        <v>0.16</v>
      </c>
      <c r="C357" t="n">
        <v>2.34</v>
      </c>
      <c r="D357" t="n">
        <v>0.53</v>
      </c>
      <c r="E357">
        <f>SUM(A357:D357)</f>
        <v/>
      </c>
      <c r="F357" t="n">
        <v>16</v>
      </c>
    </row>
    <row r="358" spans="1:8">
      <c r="A358" t="n">
        <v>0</v>
      </c>
      <c r="B358" t="n">
        <v>0.16</v>
      </c>
      <c r="C358" t="n">
        <v>2.38</v>
      </c>
      <c r="D358" t="n">
        <v>0.59</v>
      </c>
      <c r="E358">
        <f>SUM(A358:D358)</f>
        <v/>
      </c>
      <c r="F358" t="n">
        <v>16</v>
      </c>
    </row>
    <row r="359" spans="1:8">
      <c r="A359" t="n">
        <v>0</v>
      </c>
      <c r="B359" t="n">
        <v>0.12</v>
      </c>
      <c r="C359" t="n">
        <v>2.28</v>
      </c>
      <c r="D359" t="n">
        <v>0.47</v>
      </c>
      <c r="E359">
        <f>SUM(A359:D359)</f>
        <v/>
      </c>
      <c r="F359" t="n">
        <v>16</v>
      </c>
    </row>
    <row r="360" spans="1:8">
      <c r="A360" t="n">
        <v>0</v>
      </c>
      <c r="B360" t="n">
        <v>0.16</v>
      </c>
      <c r="C360" t="n">
        <v>2.22</v>
      </c>
      <c r="D360" t="n">
        <v>0.53</v>
      </c>
      <c r="E360">
        <f>SUM(A360:D360)</f>
        <v/>
      </c>
      <c r="F360" t="n">
        <v>16</v>
      </c>
    </row>
    <row r="361" spans="1:8">
      <c r="A361" t="n">
        <v>0.03</v>
      </c>
      <c r="B361" t="n">
        <v>0.16</v>
      </c>
      <c r="C361" t="n">
        <v>2.31</v>
      </c>
      <c r="D361" t="n">
        <v>0.5</v>
      </c>
      <c r="E361">
        <f>SUM(A361:D361)</f>
        <v/>
      </c>
      <c r="F361" t="n">
        <v>16</v>
      </c>
    </row>
    <row r="362" spans="1:8">
      <c r="A362" t="n">
        <v>0.03</v>
      </c>
      <c r="B362" t="n">
        <v>0.16</v>
      </c>
      <c r="C362" t="n">
        <v>2.16</v>
      </c>
      <c r="D362" t="n">
        <v>0.75</v>
      </c>
      <c r="E362">
        <f>SUM(A362:D362)</f>
        <v/>
      </c>
      <c r="F362" t="n">
        <v>16</v>
      </c>
    </row>
    <row r="363" spans="1:8">
      <c r="A363" t="n">
        <v>0</v>
      </c>
      <c r="B363" t="n">
        <v>0.16</v>
      </c>
      <c r="C363" t="n">
        <v>2.19</v>
      </c>
      <c r="D363" t="n">
        <v>0.62</v>
      </c>
      <c r="E363">
        <f>SUM(A363:D363)</f>
        <v/>
      </c>
      <c r="F363" t="n">
        <v>16</v>
      </c>
    </row>
    <row r="364" spans="1:8">
      <c r="A364" t="n">
        <v>0</v>
      </c>
      <c r="B364" t="n">
        <v>0.12</v>
      </c>
      <c r="C364" t="n">
        <v>2.28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</v>
      </c>
      <c r="B365" t="n">
        <v>0.16</v>
      </c>
      <c r="C365" t="n">
        <v>1.94</v>
      </c>
      <c r="D365" t="n">
        <v>0.62</v>
      </c>
      <c r="E365">
        <f>SUM(A365:D365)</f>
        <v/>
      </c>
      <c r="F365" t="n">
        <v>16</v>
      </c>
    </row>
    <row r="366" spans="1:8">
      <c r="A366" t="n">
        <v>0</v>
      </c>
      <c r="B366" t="n">
        <v>0.16</v>
      </c>
      <c r="C366" t="n">
        <v>3</v>
      </c>
      <c r="D366" t="n">
        <v>1.09</v>
      </c>
      <c r="E366">
        <f>SUM(A366:D366)</f>
        <v/>
      </c>
      <c r="F366" t="n">
        <v>16</v>
      </c>
    </row>
    <row r="367" spans="1:8">
      <c r="A367" t="n">
        <v>1.53</v>
      </c>
      <c r="B367" t="n">
        <v>6.31</v>
      </c>
      <c r="C367" t="n">
        <v>8.380000000000001</v>
      </c>
      <c r="D367" t="n">
        <v>0.72</v>
      </c>
      <c r="E367">
        <f>SUM(A367:D367)</f>
        <v/>
      </c>
      <c r="F367" t="n">
        <v>16</v>
      </c>
    </row>
    <row r="368" spans="1:8">
      <c r="A368" t="n">
        <v>1.34</v>
      </c>
      <c r="B368" t="n">
        <v>3.06</v>
      </c>
      <c r="C368" t="n">
        <v>6.84</v>
      </c>
      <c r="D368" t="n">
        <v>1.25</v>
      </c>
      <c r="E368">
        <f>SUM(A368:D368)</f>
        <v/>
      </c>
      <c r="F368" t="n">
        <v>16</v>
      </c>
    </row>
    <row r="369" spans="1:8">
      <c r="A369" t="n">
        <v>0.44</v>
      </c>
      <c r="B369" t="n">
        <v>0.16</v>
      </c>
      <c r="C369" t="n">
        <v>3.28</v>
      </c>
      <c r="D369" t="n">
        <v>12.81</v>
      </c>
      <c r="E369">
        <f>SUM(A369:D369)</f>
        <v/>
      </c>
      <c r="F369" t="n">
        <v>16</v>
      </c>
    </row>
    <row r="370" spans="1:8">
      <c r="A370" t="n">
        <v>0.47</v>
      </c>
      <c r="B370" t="n">
        <v>0.88</v>
      </c>
      <c r="C370" t="n">
        <v>6.16</v>
      </c>
      <c r="D370" t="n">
        <v>15.34</v>
      </c>
      <c r="E370">
        <f>SUM(A370:D370)</f>
        <v/>
      </c>
      <c r="F370" t="n">
        <v>16</v>
      </c>
    </row>
    <row r="371" spans="1:8">
      <c r="A371" t="n">
        <v>0.28</v>
      </c>
      <c r="B371" t="n">
        <v>1.56</v>
      </c>
      <c r="C371" t="n">
        <v>3.19</v>
      </c>
      <c r="D371" t="n">
        <v>1.81</v>
      </c>
      <c r="E371">
        <f>SUM(A371:D371)</f>
        <v/>
      </c>
      <c r="F371" t="n">
        <v>16</v>
      </c>
    </row>
    <row r="372" spans="1:8">
      <c r="A372" t="n">
        <v>0.28</v>
      </c>
      <c r="B372" t="n">
        <v>0.66</v>
      </c>
      <c r="C372" t="n">
        <v>2</v>
      </c>
      <c r="D372" t="n">
        <v>0.59</v>
      </c>
      <c r="E372">
        <f>SUM(A372:D372)</f>
        <v/>
      </c>
      <c r="F372" t="n">
        <v>16</v>
      </c>
    </row>
    <row r="373" spans="1:8">
      <c r="A373" t="n">
        <v>0.31</v>
      </c>
      <c r="B373" t="n">
        <v>19.19</v>
      </c>
      <c r="C373" t="n">
        <v>2.16</v>
      </c>
      <c r="D373" t="n">
        <v>0.53</v>
      </c>
      <c r="E373">
        <f>SUM(A373:D373)</f>
        <v/>
      </c>
      <c r="F373" t="n">
        <v>16</v>
      </c>
    </row>
    <row r="374" spans="1:8">
      <c r="A374" t="n">
        <v>0.34</v>
      </c>
      <c r="B374" t="n">
        <v>12.56</v>
      </c>
      <c r="C374" t="n">
        <v>3.34</v>
      </c>
      <c r="D374" t="n">
        <v>1.44</v>
      </c>
      <c r="E374">
        <f>SUM(A374:D374)</f>
        <v/>
      </c>
      <c r="F374" t="n">
        <v>16</v>
      </c>
    </row>
    <row r="375" spans="1:8">
      <c r="A375" t="n">
        <v>0.34</v>
      </c>
      <c r="B375" t="n">
        <v>0.22</v>
      </c>
      <c r="C375" t="n">
        <v>4.16</v>
      </c>
      <c r="D375" t="n">
        <v>1.12</v>
      </c>
      <c r="E375">
        <f>SUM(A375:D375)</f>
        <v/>
      </c>
      <c r="F375" t="n">
        <v>16</v>
      </c>
    </row>
    <row r="376" spans="1:8">
      <c r="A376" t="n">
        <v>0.66</v>
      </c>
      <c r="B376" t="n">
        <v>0.5</v>
      </c>
      <c r="C376" t="n">
        <v>3.59</v>
      </c>
      <c r="D376" t="n">
        <v>0.59</v>
      </c>
      <c r="E376">
        <f>SUM(A376:D376)</f>
        <v/>
      </c>
      <c r="F376" t="n">
        <v>16</v>
      </c>
    </row>
    <row r="377" spans="1:8">
      <c r="A377" t="n">
        <v>0.34</v>
      </c>
      <c r="B377" t="n">
        <v>0.88</v>
      </c>
      <c r="C377" t="n">
        <v>5.06</v>
      </c>
      <c r="D377" t="n">
        <v>0.8100000000000001</v>
      </c>
      <c r="E377">
        <f>SUM(A377:D377)</f>
        <v/>
      </c>
      <c r="F377" t="n">
        <v>16</v>
      </c>
    </row>
    <row r="378" spans="1:8">
      <c r="A378" t="n">
        <v>0.34</v>
      </c>
      <c r="B378" t="n">
        <v>0.6899999999999999</v>
      </c>
      <c r="C378" t="n">
        <v>3.09</v>
      </c>
      <c r="D378" t="n">
        <v>0.59</v>
      </c>
      <c r="E378">
        <f>SUM(A378:D378)</f>
        <v/>
      </c>
      <c r="F378" t="n">
        <v>16</v>
      </c>
    </row>
    <row r="379" spans="1:8">
      <c r="A379" t="n">
        <v>0</v>
      </c>
      <c r="B379" t="n">
        <v>0.22</v>
      </c>
      <c r="C379" t="n">
        <v>2.75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</v>
      </c>
      <c r="B380" t="n">
        <v>0.22</v>
      </c>
      <c r="C380" t="n">
        <v>2.94</v>
      </c>
      <c r="D380" t="n">
        <v>0.53</v>
      </c>
      <c r="E380">
        <f>SUM(A380:D380)</f>
        <v/>
      </c>
      <c r="F380" t="n">
        <v>16</v>
      </c>
    </row>
    <row r="381" spans="1:8">
      <c r="A381" t="n">
        <v>0.03</v>
      </c>
      <c r="B381" t="n">
        <v>11.84</v>
      </c>
      <c r="C381" t="n">
        <v>4.91</v>
      </c>
      <c r="D381" t="n">
        <v>1.34</v>
      </c>
      <c r="E381">
        <f>SUM(A381:D381)</f>
        <v/>
      </c>
      <c r="F381" t="n">
        <v>16</v>
      </c>
    </row>
    <row r="382" spans="1:8">
      <c r="A382" t="n">
        <v>0</v>
      </c>
      <c r="B382" t="n">
        <v>0.19</v>
      </c>
      <c r="C382" t="n">
        <v>2.31</v>
      </c>
      <c r="D382" t="n">
        <v>0.47</v>
      </c>
      <c r="E382">
        <f>SUM(A382:D382)</f>
        <v/>
      </c>
      <c r="F382" t="n">
        <v>16</v>
      </c>
    </row>
    <row r="383" spans="1:8">
      <c r="A383" t="n">
        <v>0.03</v>
      </c>
      <c r="B383" t="n">
        <v>0.28</v>
      </c>
      <c r="C383" t="n">
        <v>2.56</v>
      </c>
      <c r="D383" t="n">
        <v>0.47</v>
      </c>
      <c r="E383">
        <f>SUM(A383:D383)</f>
        <v/>
      </c>
      <c r="F383" t="n">
        <v>16</v>
      </c>
    </row>
    <row r="384" spans="1:8">
      <c r="A384" t="n">
        <v>0</v>
      </c>
      <c r="B384" t="n">
        <v>0.28</v>
      </c>
      <c r="C384" t="n">
        <v>2.34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</v>
      </c>
      <c r="B385" t="n">
        <v>0.28</v>
      </c>
      <c r="C385" t="n">
        <v>2.22</v>
      </c>
      <c r="D385" t="n">
        <v>0.41</v>
      </c>
      <c r="E385">
        <f>SUM(A385:D385)</f>
        <v/>
      </c>
      <c r="F385" t="n">
        <v>16</v>
      </c>
    </row>
    <row r="386" spans="1:8">
      <c r="A386" t="n">
        <v>0</v>
      </c>
      <c r="B386" t="n">
        <v>1.78</v>
      </c>
      <c r="C386" t="n">
        <v>2.62</v>
      </c>
      <c r="D386" t="n">
        <v>0.84</v>
      </c>
      <c r="E386">
        <f>SUM(A386:D386)</f>
        <v/>
      </c>
      <c r="F386" t="n">
        <v>16</v>
      </c>
    </row>
    <row r="387" spans="1:8">
      <c r="A387" t="n">
        <v>0</v>
      </c>
      <c r="B387" t="n">
        <v>2.06</v>
      </c>
      <c r="C387" t="n">
        <v>3.56</v>
      </c>
      <c r="D387" t="n">
        <v>0.59</v>
      </c>
      <c r="E387">
        <f>SUM(A387:D387)</f>
        <v/>
      </c>
      <c r="F387" t="n">
        <v>16</v>
      </c>
    </row>
    <row r="388" spans="1:8">
      <c r="A388" t="n">
        <v>0</v>
      </c>
      <c r="B388" t="n">
        <v>0.38</v>
      </c>
      <c r="C388" t="n">
        <v>2.34</v>
      </c>
      <c r="D388" t="n">
        <v>6.25</v>
      </c>
      <c r="E388">
        <f>SUM(A388:D388)</f>
        <v/>
      </c>
      <c r="F388" t="n">
        <v>16</v>
      </c>
    </row>
    <row r="389" spans="1:8">
      <c r="A389" t="n">
        <v>0</v>
      </c>
      <c r="B389" t="n">
        <v>0.28</v>
      </c>
      <c r="C389" t="n">
        <v>3.44</v>
      </c>
      <c r="D389" t="n">
        <v>0.5</v>
      </c>
      <c r="E389">
        <f>SUM(A389:D389)</f>
        <v/>
      </c>
      <c r="F389" t="n">
        <v>16</v>
      </c>
    </row>
    <row r="390" spans="1:8">
      <c r="A390" t="n">
        <v>0.03</v>
      </c>
      <c r="B390" t="n">
        <v>0.31</v>
      </c>
      <c r="C390" t="n">
        <v>2.88</v>
      </c>
      <c r="D390" t="n">
        <v>1.09</v>
      </c>
      <c r="E390">
        <f>SUM(A390:D390)</f>
        <v/>
      </c>
      <c r="F390" t="n">
        <v>16</v>
      </c>
    </row>
    <row r="391" spans="1:8">
      <c r="A391" t="n">
        <v>0.03</v>
      </c>
      <c r="B391" t="n">
        <v>0.44</v>
      </c>
      <c r="C391" t="n">
        <v>3</v>
      </c>
      <c r="D391" t="n">
        <v>0.66</v>
      </c>
      <c r="E391">
        <f>SUM(A391:D391)</f>
        <v/>
      </c>
      <c r="F391" t="n">
        <v>16</v>
      </c>
    </row>
    <row r="392" spans="1:8">
      <c r="A392" t="n">
        <v>0</v>
      </c>
      <c r="B392" t="n">
        <v>0.41</v>
      </c>
      <c r="C392" t="n">
        <v>8.529999999999999</v>
      </c>
      <c r="D392" t="n">
        <v>0.88</v>
      </c>
      <c r="E392">
        <f>SUM(A392:D392)</f>
        <v/>
      </c>
      <c r="F392" t="n">
        <v>16</v>
      </c>
    </row>
    <row r="393" spans="1:8">
      <c r="A393" t="n">
        <v>0</v>
      </c>
      <c r="B393" t="n">
        <v>0.6899999999999999</v>
      </c>
      <c r="C393" t="n">
        <v>7.31</v>
      </c>
      <c r="D393" t="n">
        <v>0.8100000000000001</v>
      </c>
      <c r="E393">
        <f>SUM(A393:D393)</f>
        <v/>
      </c>
      <c r="F393" t="n">
        <v>16</v>
      </c>
    </row>
    <row r="394" spans="1:8">
      <c r="A394" t="n">
        <v>0</v>
      </c>
      <c r="B394" t="n">
        <v>1.25</v>
      </c>
      <c r="C394" t="n">
        <v>3.47</v>
      </c>
      <c r="D394" t="n">
        <v>2.5</v>
      </c>
      <c r="E394">
        <f>SUM(A394:D394)</f>
        <v/>
      </c>
      <c r="F394" t="n">
        <v>16</v>
      </c>
    </row>
    <row r="395" spans="1:8">
      <c r="A395" t="n">
        <v>1.78</v>
      </c>
      <c r="B395" t="n">
        <v>5.97</v>
      </c>
      <c r="C395" t="n">
        <v>7.69</v>
      </c>
      <c r="D395" t="n">
        <v>0.6899999999999999</v>
      </c>
      <c r="E395">
        <f>SUM(A395:D395)</f>
        <v/>
      </c>
      <c r="F395" t="n">
        <v>16</v>
      </c>
    </row>
    <row r="396" spans="1:8">
      <c r="A396" t="n">
        <v>0.84</v>
      </c>
      <c r="B396" t="n">
        <v>1.84</v>
      </c>
      <c r="C396" t="n">
        <v>8</v>
      </c>
      <c r="D396" t="n">
        <v>5.75</v>
      </c>
      <c r="E396">
        <f>SUM(A396:D396)</f>
        <v/>
      </c>
      <c r="F396" t="n">
        <v>16</v>
      </c>
    </row>
    <row r="397" spans="1:8">
      <c r="A397" t="n">
        <v>0.59</v>
      </c>
      <c r="B397" t="n">
        <v>0.19</v>
      </c>
      <c r="C397" t="n">
        <v>7.53</v>
      </c>
      <c r="D397" t="n">
        <v>0.9399999999999999</v>
      </c>
      <c r="E397">
        <f>SUM(A397:D397)</f>
        <v/>
      </c>
      <c r="F397" t="n">
        <v>16</v>
      </c>
    </row>
    <row r="398" spans="1:8">
      <c r="A398" t="n">
        <v>0.34</v>
      </c>
      <c r="B398" t="n">
        <v>1.69</v>
      </c>
      <c r="C398" t="n">
        <v>2.09</v>
      </c>
      <c r="D398" t="n">
        <v>0.72</v>
      </c>
      <c r="E398">
        <f>SUM(A398:D398)</f>
        <v/>
      </c>
      <c r="F398" t="n">
        <v>16</v>
      </c>
    </row>
    <row r="399" spans="1:8">
      <c r="A399" t="n">
        <v>0.38</v>
      </c>
      <c r="B399" t="n">
        <v>1.91</v>
      </c>
      <c r="C399" t="n">
        <v>2.09</v>
      </c>
      <c r="D399" t="n">
        <v>0.75</v>
      </c>
      <c r="E399">
        <f>SUM(A399:D399)</f>
        <v/>
      </c>
      <c r="F399" t="n">
        <v>16</v>
      </c>
    </row>
    <row r="400" spans="1:8">
      <c r="A400" t="n">
        <v>0.31</v>
      </c>
      <c r="B400" t="n">
        <v>0.9399999999999999</v>
      </c>
      <c r="C400" t="n">
        <v>2</v>
      </c>
      <c r="D400" t="n">
        <v>0.66</v>
      </c>
      <c r="E400">
        <f>SUM(A400:D400)</f>
        <v/>
      </c>
      <c r="F400" t="n">
        <v>16</v>
      </c>
    </row>
    <row r="401" spans="1:8">
      <c r="A401" t="n">
        <v>0.34</v>
      </c>
      <c r="B401" t="n">
        <v>1.09</v>
      </c>
      <c r="C401" t="n">
        <v>1.97</v>
      </c>
      <c r="D401" t="n">
        <v>0.44</v>
      </c>
      <c r="E401">
        <f>SUM(A401:D401)</f>
        <v/>
      </c>
      <c r="F401" t="n">
        <v>16</v>
      </c>
    </row>
    <row r="402" spans="1:8">
      <c r="A402" t="n">
        <v>0.5</v>
      </c>
      <c r="B402" t="n">
        <v>1.06</v>
      </c>
      <c r="C402" t="n">
        <v>2.41</v>
      </c>
      <c r="D402" t="n">
        <v>0.88</v>
      </c>
      <c r="E402">
        <f>SUM(A402:D402)</f>
        <v/>
      </c>
      <c r="F402" t="n">
        <v>16</v>
      </c>
    </row>
    <row r="403" spans="1:8">
      <c r="A403" t="n">
        <v>0.38</v>
      </c>
      <c r="B403" t="n">
        <v>1.22</v>
      </c>
      <c r="C403" t="n">
        <v>2.5</v>
      </c>
      <c r="D403" t="n">
        <v>0.62</v>
      </c>
      <c r="E403">
        <f>SUM(A403:D403)</f>
        <v/>
      </c>
      <c r="F403" t="n">
        <v>16</v>
      </c>
    </row>
    <row r="404" spans="1:8">
      <c r="A404" t="n">
        <v>0.41</v>
      </c>
      <c r="B404" t="n">
        <v>0.28</v>
      </c>
      <c r="C404" t="n">
        <v>2.5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0.5</v>
      </c>
      <c r="B405" t="n">
        <v>0.31</v>
      </c>
      <c r="C405" t="n">
        <v>2.66</v>
      </c>
      <c r="D405" t="n">
        <v>1.12</v>
      </c>
      <c r="E405">
        <f>SUM(A405:D405)</f>
        <v/>
      </c>
      <c r="F405" t="n">
        <v>16</v>
      </c>
    </row>
    <row r="406" spans="1:8">
      <c r="A406" t="n">
        <v>0</v>
      </c>
      <c r="B406" t="n">
        <v>0.22</v>
      </c>
      <c r="C406" t="n">
        <v>2.22</v>
      </c>
      <c r="D406" t="n">
        <v>2.78</v>
      </c>
      <c r="E406">
        <f>SUM(A406:D406)</f>
        <v/>
      </c>
      <c r="F406" t="n">
        <v>16</v>
      </c>
    </row>
    <row r="407" spans="1:8">
      <c r="A407" t="n">
        <v>0</v>
      </c>
      <c r="B407" t="n">
        <v>0.22</v>
      </c>
      <c r="C407" t="n">
        <v>2.22</v>
      </c>
      <c r="D407" t="n">
        <v>0.47</v>
      </c>
      <c r="E407">
        <f>SUM(A407:D407)</f>
        <v/>
      </c>
      <c r="F407" t="n">
        <v>16</v>
      </c>
    </row>
    <row r="408" spans="1:8">
      <c r="A408" t="n">
        <v>0.03</v>
      </c>
      <c r="B408" t="n">
        <v>1.34</v>
      </c>
      <c r="C408" t="n">
        <v>3.31</v>
      </c>
      <c r="D408" t="n">
        <v>0.72</v>
      </c>
      <c r="E408">
        <f>SUM(A408:D408)</f>
        <v/>
      </c>
      <c r="F408" t="n">
        <v>16</v>
      </c>
    </row>
    <row r="409" spans="1:8">
      <c r="A409" t="n">
        <v>0.03</v>
      </c>
      <c r="B409" t="n">
        <v>1.59</v>
      </c>
      <c r="C409" t="n">
        <v>3.69</v>
      </c>
      <c r="D409" t="n">
        <v>15.53</v>
      </c>
      <c r="E409">
        <f>SUM(A409:D409)</f>
        <v/>
      </c>
      <c r="F409" t="n">
        <v>16</v>
      </c>
    </row>
    <row r="410" spans="1:8">
      <c r="A410" t="n">
        <v>0</v>
      </c>
      <c r="B410" t="n">
        <v>0.16</v>
      </c>
      <c r="C410" t="n">
        <v>4.56</v>
      </c>
      <c r="D410" t="n">
        <v>0.72</v>
      </c>
      <c r="E410">
        <f>SUM(A410:D410)</f>
        <v/>
      </c>
      <c r="F410" t="n">
        <v>16</v>
      </c>
    </row>
    <row r="411" spans="1:8">
      <c r="A411" t="n">
        <v>0</v>
      </c>
      <c r="B411" t="n">
        <v>0.5600000000000001</v>
      </c>
      <c r="C411" t="n">
        <v>2.69</v>
      </c>
      <c r="D411" t="n">
        <v>1.53</v>
      </c>
      <c r="E411">
        <f>SUM(A411:D411)</f>
        <v/>
      </c>
      <c r="F411" t="n">
        <v>16</v>
      </c>
    </row>
    <row r="412" spans="1:8">
      <c r="A412" t="n">
        <v>0</v>
      </c>
      <c r="B412" t="n">
        <v>0.5</v>
      </c>
      <c r="C412" t="n">
        <v>3.53</v>
      </c>
      <c r="D412" t="n">
        <v>11.28</v>
      </c>
      <c r="E412">
        <f>SUM(A412:D412)</f>
        <v/>
      </c>
      <c r="F412" t="n">
        <v>16</v>
      </c>
    </row>
    <row r="413" spans="1:8">
      <c r="A413" t="n">
        <v>0</v>
      </c>
      <c r="B413" t="n">
        <v>0.34</v>
      </c>
      <c r="C413" t="n">
        <v>3.62</v>
      </c>
      <c r="D413" t="n">
        <v>0.75</v>
      </c>
      <c r="E413">
        <f>SUM(A413:D413)</f>
        <v/>
      </c>
      <c r="F413" t="n">
        <v>16</v>
      </c>
    </row>
    <row r="414" spans="1:8">
      <c r="A414" t="n">
        <v>0.03</v>
      </c>
      <c r="B414" t="n">
        <v>2.38</v>
      </c>
      <c r="C414" t="n">
        <v>2.97</v>
      </c>
      <c r="D414" t="n">
        <v>0.59</v>
      </c>
      <c r="E414">
        <f>SUM(A414:D414)</f>
        <v/>
      </c>
      <c r="F414" t="n">
        <v>16</v>
      </c>
    </row>
    <row r="415" spans="1:8">
      <c r="A415" t="n">
        <v>0.03</v>
      </c>
      <c r="B415" t="n">
        <v>0.5</v>
      </c>
      <c r="C415" t="n">
        <v>3.5</v>
      </c>
      <c r="D415" t="n">
        <v>0.84</v>
      </c>
      <c r="E415">
        <f>SUM(A415:D415)</f>
        <v/>
      </c>
      <c r="F415" t="n">
        <v>16</v>
      </c>
    </row>
    <row r="416" spans="1:8">
      <c r="A416" t="n">
        <v>0.03</v>
      </c>
      <c r="B416" t="n">
        <v>0.38</v>
      </c>
      <c r="C416" t="n">
        <v>3.75</v>
      </c>
      <c r="D416" t="n">
        <v>0.91</v>
      </c>
      <c r="E416">
        <f>SUM(A416:D416)</f>
        <v/>
      </c>
      <c r="F416" t="n">
        <v>16</v>
      </c>
    </row>
    <row r="417" spans="1:8">
      <c r="A417" t="n">
        <v>0.03</v>
      </c>
      <c r="B417" t="n">
        <v>0.25</v>
      </c>
      <c r="C417" t="n">
        <v>4.25</v>
      </c>
      <c r="D417" t="n">
        <v>1.44</v>
      </c>
      <c r="E417">
        <f>SUM(A417:D417)</f>
        <v/>
      </c>
      <c r="F417" t="n">
        <v>16</v>
      </c>
    </row>
    <row r="418" spans="1:8">
      <c r="A418" t="n">
        <v>0.03</v>
      </c>
      <c r="B418" t="n">
        <v>0.41</v>
      </c>
      <c r="C418" t="n">
        <v>2.38</v>
      </c>
      <c r="D418" t="n">
        <v>19.88</v>
      </c>
      <c r="E418">
        <f>SUM(A418:D418)</f>
        <v/>
      </c>
      <c r="F418" t="n">
        <v>16</v>
      </c>
    </row>
    <row r="419" spans="1:8">
      <c r="A419" t="n">
        <v>0</v>
      </c>
      <c r="B419" t="n">
        <v>0.53</v>
      </c>
      <c r="C419" t="n">
        <v>2.53</v>
      </c>
      <c r="D419" t="n">
        <v>0.5</v>
      </c>
      <c r="E419">
        <f>SUM(A419:D419)</f>
        <v/>
      </c>
      <c r="F419" t="n">
        <v>16</v>
      </c>
    </row>
    <row r="420" spans="1:8">
      <c r="A420" t="n">
        <v>0</v>
      </c>
      <c r="B420" t="n">
        <v>0.53</v>
      </c>
      <c r="C420" t="n">
        <v>2.59</v>
      </c>
      <c r="D420" t="n">
        <v>0.5</v>
      </c>
      <c r="E420">
        <f>SUM(A420:D420)</f>
        <v/>
      </c>
      <c r="F420" t="n">
        <v>16</v>
      </c>
    </row>
    <row r="421" spans="1:8">
      <c r="A421" t="n">
        <v>0</v>
      </c>
      <c r="B421" t="n">
        <v>0.25</v>
      </c>
      <c r="C421" t="n">
        <v>2.31</v>
      </c>
      <c r="D421" t="n">
        <v>2.25</v>
      </c>
      <c r="E421">
        <f>SUM(A421:D421)</f>
        <v/>
      </c>
      <c r="F421" t="n">
        <v>16</v>
      </c>
    </row>
    <row r="422" spans="1:8">
      <c r="A422" t="n">
        <v>0.03</v>
      </c>
      <c r="B422" t="n">
        <v>0.41</v>
      </c>
      <c r="C422" t="n">
        <v>2.09</v>
      </c>
      <c r="D422" t="n">
        <v>0.88</v>
      </c>
      <c r="E422">
        <f>SUM(A422:D422)</f>
        <v/>
      </c>
      <c r="F422" t="n">
        <v>16</v>
      </c>
    </row>
    <row r="423" spans="1:8">
      <c r="A423" t="n">
        <v>0</v>
      </c>
      <c r="B423" t="n">
        <v>0.66</v>
      </c>
      <c r="C423" t="n">
        <v>2.59</v>
      </c>
      <c r="D423" t="n">
        <v>2.06</v>
      </c>
      <c r="E423">
        <f>SUM(A423:D423)</f>
        <v/>
      </c>
      <c r="F423" t="n">
        <v>16</v>
      </c>
    </row>
    <row r="424" spans="1:8">
      <c r="A424" t="n">
        <v>1.59</v>
      </c>
      <c r="B424" t="n">
        <v>8.029999999999999</v>
      </c>
      <c r="C424" t="n">
        <v>15.5</v>
      </c>
      <c r="D424" t="n">
        <v>0.8100000000000001</v>
      </c>
      <c r="E424">
        <f>SUM(A424:D424)</f>
        <v/>
      </c>
      <c r="F424" t="n">
        <v>16</v>
      </c>
    </row>
    <row r="425" spans="1:8">
      <c r="A425" t="n">
        <v>1.25</v>
      </c>
      <c r="B425" t="n">
        <v>1.66</v>
      </c>
      <c r="C425" t="n">
        <v>9.119999999999999</v>
      </c>
      <c r="D425" t="n">
        <v>4.56</v>
      </c>
      <c r="E425">
        <f>SUM(A425:D425)</f>
        <v/>
      </c>
      <c r="F425" t="n">
        <v>16</v>
      </c>
    </row>
    <row r="426" spans="1:8">
      <c r="A426" t="n">
        <v>0.28</v>
      </c>
      <c r="B426" t="n">
        <v>0.25</v>
      </c>
      <c r="C426" t="n">
        <v>3.94</v>
      </c>
      <c r="D426" t="n">
        <v>3.78</v>
      </c>
      <c r="E426">
        <f>SUM(A426:D426)</f>
        <v/>
      </c>
      <c r="F426" t="n">
        <v>16</v>
      </c>
    </row>
    <row r="427" spans="1:8">
      <c r="A427" t="n">
        <v>0.31</v>
      </c>
      <c r="B427" t="n">
        <v>1.78</v>
      </c>
      <c r="C427" t="n">
        <v>3.22</v>
      </c>
      <c r="D427" t="n">
        <v>3.16</v>
      </c>
      <c r="E427">
        <f>SUM(A427:D427)</f>
        <v/>
      </c>
      <c r="F427" t="n">
        <v>16</v>
      </c>
    </row>
    <row r="428" spans="1:8">
      <c r="A428" t="n">
        <v>0.31</v>
      </c>
      <c r="B428" t="n">
        <v>0.6899999999999999</v>
      </c>
      <c r="C428" t="n">
        <v>2.12</v>
      </c>
      <c r="D428" t="n">
        <v>0.53</v>
      </c>
      <c r="E428">
        <f>SUM(A428:D428)</f>
        <v/>
      </c>
      <c r="F428" t="n">
        <v>16</v>
      </c>
    </row>
    <row r="429" spans="1:8">
      <c r="A429" t="n">
        <v>0.41</v>
      </c>
      <c r="B429" t="n">
        <v>7.22</v>
      </c>
      <c r="C429" t="n">
        <v>4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0.31</v>
      </c>
      <c r="B430" t="n">
        <v>1.16</v>
      </c>
      <c r="C430" t="n">
        <v>2.09</v>
      </c>
      <c r="D430" t="n">
        <v>0.59</v>
      </c>
      <c r="E430">
        <f>SUM(A430:D430)</f>
        <v/>
      </c>
      <c r="F430" t="n">
        <v>16</v>
      </c>
    </row>
    <row r="431" spans="1:8">
      <c r="A431" t="n">
        <v>0.5600000000000001</v>
      </c>
      <c r="B431" t="n">
        <v>4.12</v>
      </c>
      <c r="C431" t="n">
        <v>3.38</v>
      </c>
      <c r="D431" t="n">
        <v>0.66</v>
      </c>
      <c r="E431">
        <f>SUM(A431:D431)</f>
        <v/>
      </c>
      <c r="F431" t="n">
        <v>16</v>
      </c>
    </row>
    <row r="432" spans="1:8">
      <c r="A432" t="n">
        <v>0</v>
      </c>
      <c r="B432" t="n">
        <v>13.44</v>
      </c>
      <c r="C432" t="n">
        <v>2.06</v>
      </c>
      <c r="D432" t="n">
        <v>0.78</v>
      </c>
      <c r="E432">
        <f>SUM(A432:D432)</f>
        <v/>
      </c>
      <c r="F432" t="n">
        <v>16</v>
      </c>
    </row>
    <row r="433" spans="1:8">
      <c r="A433" t="n">
        <v>0.5</v>
      </c>
      <c r="B433" t="n">
        <v>0.75</v>
      </c>
      <c r="C433" t="n">
        <v>10.25</v>
      </c>
      <c r="D433" t="n">
        <v>0.5</v>
      </c>
      <c r="E433">
        <f>SUM(A433:D433)</f>
        <v/>
      </c>
      <c r="F433" t="n">
        <v>16</v>
      </c>
    </row>
    <row r="434" spans="1:8">
      <c r="A434" t="n">
        <v>0.41</v>
      </c>
      <c r="B434" t="n">
        <v>0.62</v>
      </c>
      <c r="C434" t="n">
        <v>0.66</v>
      </c>
      <c r="D434" t="n">
        <v>0.44</v>
      </c>
      <c r="E434">
        <f>SUM(A434:D434)</f>
        <v/>
      </c>
      <c r="F434" t="n">
        <v>16</v>
      </c>
    </row>
    <row r="435" spans="1:8">
      <c r="A435" t="n">
        <v>0.34</v>
      </c>
      <c r="B435" t="n">
        <v>0.72</v>
      </c>
      <c r="C435" t="n">
        <v>0.6899999999999999</v>
      </c>
      <c r="D435" t="n">
        <v>0.8100000000000001</v>
      </c>
      <c r="E435">
        <f>SUM(A435:D435)</f>
        <v/>
      </c>
      <c r="F435" t="n">
        <v>16</v>
      </c>
    </row>
    <row r="436" spans="1:8">
      <c r="A436" t="n">
        <v>0.31</v>
      </c>
      <c r="B436" t="n">
        <v>0.9399999999999999</v>
      </c>
      <c r="C436" t="n">
        <v>0.59</v>
      </c>
      <c r="D436" t="n">
        <v>2.97</v>
      </c>
      <c r="E436">
        <f>SUM(A436:D436)</f>
        <v/>
      </c>
      <c r="F436" t="n">
        <v>16</v>
      </c>
    </row>
    <row r="437" spans="1:8">
      <c r="A437" t="n">
        <v>0.34</v>
      </c>
      <c r="B437" t="n">
        <v>1.66</v>
      </c>
      <c r="C437" t="n">
        <v>1.06</v>
      </c>
      <c r="D437" t="n">
        <v>1.47</v>
      </c>
      <c r="E437">
        <f>SUM(A437:D437)</f>
        <v/>
      </c>
      <c r="F437" t="n">
        <v>16</v>
      </c>
    </row>
    <row r="438" spans="1:8">
      <c r="A438" t="n">
        <v>0.34</v>
      </c>
      <c r="B438" t="n">
        <v>0.66</v>
      </c>
      <c r="C438" t="n">
        <v>0.5600000000000001</v>
      </c>
      <c r="D438" t="n">
        <v>8.380000000000001</v>
      </c>
      <c r="E438">
        <f>SUM(A438:D438)</f>
        <v/>
      </c>
      <c r="F438" t="n">
        <v>16</v>
      </c>
    </row>
    <row r="439" spans="1:8">
      <c r="A439" t="n">
        <v>0.31</v>
      </c>
      <c r="B439" t="n">
        <v>0.62</v>
      </c>
      <c r="C439" t="n">
        <v>0.59</v>
      </c>
      <c r="D439" t="n">
        <v>0.44</v>
      </c>
      <c r="E439">
        <f>SUM(A439:D439)</f>
        <v/>
      </c>
      <c r="F439" t="n">
        <v>16</v>
      </c>
    </row>
    <row r="440" spans="1:8">
      <c r="A440" t="n">
        <v>0.31</v>
      </c>
      <c r="B440" t="n">
        <v>1.38</v>
      </c>
      <c r="C440" t="n">
        <v>1.28</v>
      </c>
      <c r="D440" t="n">
        <v>1.25</v>
      </c>
      <c r="E440">
        <f>SUM(A440:D440)</f>
        <v/>
      </c>
      <c r="F440" t="n">
        <v>16</v>
      </c>
    </row>
    <row r="441" spans="1:8">
      <c r="A441" t="n">
        <v>0.31</v>
      </c>
      <c r="B441" t="n">
        <v>1.03</v>
      </c>
      <c r="C441" t="n">
        <v>0.6899999999999999</v>
      </c>
      <c r="D441" t="n">
        <v>2.16</v>
      </c>
      <c r="E441">
        <f>SUM(A441:D441)</f>
        <v/>
      </c>
      <c r="F441" t="n">
        <v>16</v>
      </c>
    </row>
    <row r="442" spans="1:8">
      <c r="A442" t="n">
        <v>0.28</v>
      </c>
      <c r="B442" t="n">
        <v>0.97</v>
      </c>
      <c r="C442" t="n">
        <v>0.6899999999999999</v>
      </c>
      <c r="D442" t="n">
        <v>1.31</v>
      </c>
      <c r="E442">
        <f>SUM(A442:D442)</f>
        <v/>
      </c>
      <c r="F442" t="n">
        <v>16</v>
      </c>
    </row>
    <row r="443" spans="1:8">
      <c r="A443" t="n">
        <v>0.22</v>
      </c>
      <c r="B443" t="n">
        <v>2.31</v>
      </c>
      <c r="C443" t="n">
        <v>0.6899999999999999</v>
      </c>
      <c r="D443" t="n">
        <v>0.75</v>
      </c>
      <c r="E443">
        <f>SUM(A443:D443)</f>
        <v/>
      </c>
      <c r="F443" t="n">
        <v>16</v>
      </c>
    </row>
    <row r="444" spans="1:8">
      <c r="A444" t="n">
        <v>0</v>
      </c>
      <c r="B444" t="n">
        <v>0.12</v>
      </c>
      <c r="C444" t="n">
        <v>0.9399999999999999</v>
      </c>
      <c r="D444" t="n">
        <v>0.88</v>
      </c>
      <c r="E444">
        <f>SUM(A444:D444)</f>
        <v/>
      </c>
      <c r="F444" t="n">
        <v>16</v>
      </c>
    </row>
    <row r="445" spans="1:8">
      <c r="A445" t="n">
        <v>0</v>
      </c>
      <c r="B445" t="n">
        <v>0.12</v>
      </c>
      <c r="C445" t="n">
        <v>0.78</v>
      </c>
      <c r="D445" t="n">
        <v>0.44</v>
      </c>
      <c r="E445">
        <f>SUM(A445:D445)</f>
        <v/>
      </c>
      <c r="F445" t="n">
        <v>16</v>
      </c>
    </row>
    <row r="446" spans="1:8">
      <c r="A446" t="n">
        <v>0.03</v>
      </c>
      <c r="B446" t="n">
        <v>0.12</v>
      </c>
      <c r="C446" t="n">
        <v>1.5</v>
      </c>
      <c r="D446" t="n">
        <v>0.84</v>
      </c>
      <c r="E446">
        <f>SUM(A446:D446)</f>
        <v/>
      </c>
      <c r="F446" t="n">
        <v>16</v>
      </c>
    </row>
    <row r="447" spans="1:8">
      <c r="A447" t="n">
        <v>0</v>
      </c>
      <c r="B447" t="n">
        <v>0.09</v>
      </c>
      <c r="C447" t="n">
        <v>0.9399999999999999</v>
      </c>
      <c r="D447" t="n">
        <v>1.28</v>
      </c>
      <c r="E447">
        <f>SUM(A447:D447)</f>
        <v/>
      </c>
      <c r="F447" t="n">
        <v>16</v>
      </c>
    </row>
    <row r="448" spans="1:8">
      <c r="A448" t="n">
        <v>0</v>
      </c>
      <c r="B448" t="n">
        <v>0.84</v>
      </c>
      <c r="C448" t="n">
        <v>0.6899999999999999</v>
      </c>
      <c r="D448" t="n">
        <v>3.72</v>
      </c>
      <c r="E448">
        <f>SUM(A448:D448)</f>
        <v/>
      </c>
      <c r="F448" t="n">
        <v>16</v>
      </c>
    </row>
    <row r="449" spans="1:8">
      <c r="A449" t="n">
        <v>0.31</v>
      </c>
      <c r="B449" t="n">
        <v>0.5600000000000001</v>
      </c>
      <c r="C449" t="n">
        <v>0.59</v>
      </c>
      <c r="D449" t="n">
        <v>0.38</v>
      </c>
      <c r="E449">
        <f>SUM(A449:D449)</f>
        <v/>
      </c>
      <c r="F449" t="n">
        <v>16</v>
      </c>
    </row>
    <row r="450" spans="1:8">
      <c r="A450" t="n">
        <v>0.34</v>
      </c>
      <c r="B450" t="n">
        <v>0.8100000000000001</v>
      </c>
      <c r="C450" t="n">
        <v>0.5600000000000001</v>
      </c>
      <c r="D450" t="n">
        <v>0.44</v>
      </c>
      <c r="E450">
        <f>SUM(A450:D450)</f>
        <v/>
      </c>
      <c r="F450" t="n">
        <v>16</v>
      </c>
    </row>
    <row r="451" spans="1:8">
      <c r="A451" t="n">
        <v>0.31</v>
      </c>
      <c r="B451" t="n">
        <v>0.5600000000000001</v>
      </c>
      <c r="C451" t="n">
        <v>0.5</v>
      </c>
      <c r="D451" t="n">
        <v>0.34</v>
      </c>
      <c r="E451">
        <f>SUM(A451:D451)</f>
        <v/>
      </c>
      <c r="F451" t="n">
        <v>16</v>
      </c>
    </row>
    <row r="452" spans="1:8">
      <c r="A452" t="n">
        <v>0.34</v>
      </c>
      <c r="B452" t="n">
        <v>0.9399999999999999</v>
      </c>
      <c r="C452" t="n">
        <v>0.59</v>
      </c>
      <c r="D452" t="n">
        <v>0.5600000000000001</v>
      </c>
      <c r="E452">
        <f>SUM(A452:D452)</f>
        <v/>
      </c>
      <c r="F452" t="n">
        <v>16</v>
      </c>
    </row>
    <row r="453" spans="1:8">
      <c r="A453" t="n">
        <v>0.34</v>
      </c>
      <c r="B453" t="n">
        <v>1.81</v>
      </c>
      <c r="C453" t="n">
        <v>1.59</v>
      </c>
      <c r="D453" t="n">
        <v>1.44</v>
      </c>
      <c r="E453">
        <f>SUM(A453:D453)</f>
        <v/>
      </c>
      <c r="F453" t="n">
        <v>16</v>
      </c>
    </row>
    <row r="454" spans="1:8">
      <c r="A454" t="n">
        <v>0.31</v>
      </c>
      <c r="B454" t="n">
        <v>1.16</v>
      </c>
      <c r="C454" t="n">
        <v>1.09</v>
      </c>
      <c r="D454" t="n">
        <v>0.88</v>
      </c>
      <c r="E454">
        <f>SUM(A454:D454)</f>
        <v/>
      </c>
      <c r="F454" t="n">
        <v>16</v>
      </c>
    </row>
    <row r="455" spans="1:8">
      <c r="A455" t="n">
        <v>0.34</v>
      </c>
      <c r="B455" t="n">
        <v>0.62</v>
      </c>
      <c r="C455" t="n">
        <v>0.5600000000000001</v>
      </c>
      <c r="D455" t="n">
        <v>0.34</v>
      </c>
      <c r="E455">
        <f>SUM(A455:D455)</f>
        <v/>
      </c>
      <c r="F455" t="n">
        <v>16</v>
      </c>
    </row>
    <row r="456" spans="1:8">
      <c r="A456" t="n">
        <v>0.31</v>
      </c>
      <c r="B456" t="n">
        <v>1.16</v>
      </c>
      <c r="C456" t="n">
        <v>0.72</v>
      </c>
      <c r="D456" t="n">
        <v>0.41</v>
      </c>
      <c r="E456">
        <f>SUM(A456:D456)</f>
        <v/>
      </c>
      <c r="F456" t="n">
        <v>16</v>
      </c>
    </row>
    <row r="457" spans="1:8">
      <c r="A457" t="n">
        <v>0.31</v>
      </c>
      <c r="B457" t="n">
        <v>2.47</v>
      </c>
      <c r="C457" t="n">
        <v>0.62</v>
      </c>
      <c r="D457" t="n">
        <v>0.44</v>
      </c>
      <c r="E457">
        <f>SUM(A457:D457)</f>
        <v/>
      </c>
      <c r="F457" t="n">
        <v>16</v>
      </c>
    </row>
    <row r="458" spans="1:8">
      <c r="A458" t="n">
        <v>0.22</v>
      </c>
      <c r="B458" t="n">
        <v>1.03</v>
      </c>
      <c r="C458" t="n">
        <v>0.66</v>
      </c>
      <c r="D458" t="n">
        <v>0.88</v>
      </c>
      <c r="E458">
        <f>SUM(A458:D458)</f>
        <v/>
      </c>
      <c r="F458" t="n">
        <v>16</v>
      </c>
    </row>
    <row r="459" spans="1:8">
      <c r="A459" t="n">
        <v>0</v>
      </c>
      <c r="B459" t="n">
        <v>7.28</v>
      </c>
      <c r="C459" t="n">
        <v>0.59</v>
      </c>
      <c r="D459" t="n">
        <v>0.44</v>
      </c>
      <c r="E459">
        <f>SUM(A459:D459)</f>
        <v/>
      </c>
      <c r="F459" t="n">
        <v>16</v>
      </c>
    </row>
    <row r="460" spans="1:8">
      <c r="A460" t="n">
        <v>0</v>
      </c>
      <c r="B460" t="n">
        <v>3.97</v>
      </c>
      <c r="C460" t="n">
        <v>0.62</v>
      </c>
      <c r="D460" t="n">
        <v>0.47</v>
      </c>
      <c r="E460">
        <f>SUM(A460:D460)</f>
        <v/>
      </c>
      <c r="F460" t="n">
        <v>16</v>
      </c>
    </row>
    <row r="461" spans="1:8">
      <c r="A461" t="n">
        <v>0</v>
      </c>
      <c r="B461" t="n">
        <v>4.16</v>
      </c>
      <c r="C461" t="n">
        <v>0.66</v>
      </c>
      <c r="D461" t="n">
        <v>0.62</v>
      </c>
      <c r="E461">
        <f>SUM(A461:D461)</f>
        <v/>
      </c>
      <c r="F461" t="n">
        <v>16</v>
      </c>
    </row>
    <row r="462" spans="1:8">
      <c r="A462" t="n">
        <v>0</v>
      </c>
      <c r="B462" t="n">
        <v>2.81</v>
      </c>
      <c r="C462" t="n">
        <v>0.62</v>
      </c>
      <c r="D462" t="n">
        <v>0.34</v>
      </c>
      <c r="E462">
        <f>SUM(A462:D462)</f>
        <v/>
      </c>
      <c r="F462" t="n">
        <v>16</v>
      </c>
    </row>
    <row r="463" spans="1:8">
      <c r="A463" t="n">
        <v>0.03</v>
      </c>
      <c r="B463" t="n">
        <v>3.94</v>
      </c>
      <c r="C463" t="n">
        <v>0.59</v>
      </c>
      <c r="D463" t="n">
        <v>0.38</v>
      </c>
      <c r="E463">
        <f>SUM(A463:D463)</f>
        <v/>
      </c>
      <c r="F463" t="n">
        <v>16</v>
      </c>
    </row>
    <row r="464" spans="1:8">
      <c r="A464" t="n">
        <v>0</v>
      </c>
      <c r="B464" t="n">
        <v>8.619999999999999</v>
      </c>
      <c r="C464" t="n">
        <v>0.66</v>
      </c>
      <c r="D464" t="n">
        <v>0.5</v>
      </c>
      <c r="E464">
        <f>SUM(A464:D464)</f>
        <v/>
      </c>
      <c r="F464" t="n">
        <v>16</v>
      </c>
    </row>
    <row r="465" spans="1:8">
      <c r="A465" t="n">
        <v>0.47</v>
      </c>
      <c r="B465" t="n">
        <v>1.12</v>
      </c>
      <c r="C465" t="n">
        <v>3.56</v>
      </c>
      <c r="D465" t="n">
        <v>20.78</v>
      </c>
      <c r="E465">
        <f>SUM(A465:D465)</f>
        <v/>
      </c>
      <c r="F465" t="n">
        <v>16</v>
      </c>
    </row>
    <row r="466" spans="1:8">
      <c r="A466" t="n">
        <v>0.28</v>
      </c>
      <c r="B466" t="n">
        <v>1.31</v>
      </c>
      <c r="C466" t="n">
        <v>0.62</v>
      </c>
      <c r="D466" t="n">
        <v>0.41</v>
      </c>
      <c r="E466">
        <f>SUM(A466:D466)</f>
        <v/>
      </c>
      <c r="F466" t="n">
        <v>16</v>
      </c>
    </row>
    <row r="467" spans="1:8">
      <c r="A467" t="n">
        <v>0.31</v>
      </c>
      <c r="B467" t="n">
        <v>2.16</v>
      </c>
      <c r="C467" t="n">
        <v>0.8100000000000001</v>
      </c>
      <c r="D467" t="n">
        <v>1</v>
      </c>
      <c r="E467">
        <f>SUM(A467:D467)</f>
        <v/>
      </c>
      <c r="F467" t="n">
        <v>16</v>
      </c>
    </row>
    <row r="468" spans="1:8">
      <c r="A468" t="n">
        <v>0.38</v>
      </c>
      <c r="B468" t="n">
        <v>0.6899999999999999</v>
      </c>
      <c r="C468" t="n">
        <v>0.5600000000000001</v>
      </c>
      <c r="D468" t="n">
        <v>0.47</v>
      </c>
      <c r="E468">
        <f>SUM(A468:D468)</f>
        <v/>
      </c>
      <c r="F468" t="n">
        <v>16</v>
      </c>
    </row>
    <row r="469" spans="1:8">
      <c r="A469" t="n">
        <v>0.41</v>
      </c>
      <c r="B469" t="n">
        <v>0.6899999999999999</v>
      </c>
      <c r="C469" t="n">
        <v>0.5600000000000001</v>
      </c>
      <c r="D469" t="n">
        <v>0.38</v>
      </c>
      <c r="E469">
        <f>SUM(A469:D469)</f>
        <v/>
      </c>
      <c r="F469" t="n">
        <v>16</v>
      </c>
    </row>
    <row r="470" spans="1:8">
      <c r="A470" t="n">
        <v>0.31</v>
      </c>
      <c r="B470" t="n">
        <v>0.8100000000000001</v>
      </c>
      <c r="C470" t="n">
        <v>0.6899999999999999</v>
      </c>
      <c r="D470" t="n">
        <v>0.91</v>
      </c>
      <c r="E470">
        <f>SUM(A470:D470)</f>
        <v/>
      </c>
      <c r="F470" t="n">
        <v>16</v>
      </c>
    </row>
    <row r="471" spans="1:8">
      <c r="A471" t="n">
        <v>0.38</v>
      </c>
      <c r="B471" t="n">
        <v>6.47</v>
      </c>
      <c r="C471" t="n">
        <v>0.66</v>
      </c>
      <c r="D471" t="n">
        <v>0.5600000000000001</v>
      </c>
      <c r="E471">
        <f>SUM(A471:D471)</f>
        <v/>
      </c>
      <c r="F471" t="n">
        <v>16</v>
      </c>
    </row>
    <row r="472" spans="1:8">
      <c r="A472" t="n">
        <v>0.34</v>
      </c>
      <c r="B472" t="n">
        <v>0.6899999999999999</v>
      </c>
      <c r="C472" t="n">
        <v>0.5600000000000001</v>
      </c>
      <c r="D472" t="n">
        <v>0.66</v>
      </c>
      <c r="E472">
        <f>SUM(A472:D472)</f>
        <v/>
      </c>
      <c r="F472" t="n">
        <v>16</v>
      </c>
    </row>
    <row r="473" spans="1:8">
      <c r="A473" t="n">
        <v>0.31</v>
      </c>
      <c r="B473" t="n">
        <v>1.88</v>
      </c>
      <c r="C473" t="n">
        <v>0.66</v>
      </c>
      <c r="D473" t="n">
        <v>0.34</v>
      </c>
      <c r="E473">
        <f>SUM(A473:D473)</f>
        <v/>
      </c>
      <c r="F473" t="n">
        <v>16</v>
      </c>
    </row>
    <row r="474" spans="1:8">
      <c r="A474" t="n">
        <v>0.34</v>
      </c>
      <c r="B474" t="n">
        <v>0.78</v>
      </c>
      <c r="C474" t="n">
        <v>0.6899999999999999</v>
      </c>
      <c r="D474" t="n">
        <v>29.47</v>
      </c>
      <c r="E474">
        <f>SUM(A474:D474)</f>
        <v/>
      </c>
      <c r="F474" t="n">
        <v>16</v>
      </c>
    </row>
    <row r="475" spans="1:8">
      <c r="A475" t="n">
        <v>0.19</v>
      </c>
      <c r="B475" t="n">
        <v>0.66</v>
      </c>
      <c r="C475" t="n">
        <v>0.53</v>
      </c>
      <c r="D475" t="n">
        <v>0.34</v>
      </c>
      <c r="E475">
        <f>SUM(A475:D475)</f>
        <v/>
      </c>
      <c r="F475" t="n">
        <v>16</v>
      </c>
    </row>
    <row r="476" spans="1:8">
      <c r="A476" t="n">
        <v>0</v>
      </c>
      <c r="B476" t="n">
        <v>0.22</v>
      </c>
      <c r="C476" t="n">
        <v>0.78</v>
      </c>
      <c r="D476" t="n">
        <v>0.31</v>
      </c>
      <c r="E476">
        <f>SUM(A476:D476)</f>
        <v/>
      </c>
      <c r="F476" t="n">
        <v>16</v>
      </c>
    </row>
    <row r="477" spans="1:8">
      <c r="A477" t="n">
        <v>0</v>
      </c>
      <c r="B477" t="n">
        <v>0.22</v>
      </c>
      <c r="C477" t="n">
        <v>0.8100000000000001</v>
      </c>
      <c r="D477" t="n">
        <v>0.66</v>
      </c>
      <c r="E477">
        <f>SUM(A477:D477)</f>
        <v/>
      </c>
      <c r="F477" t="n">
        <v>16</v>
      </c>
    </row>
    <row r="478" spans="1:8">
      <c r="A478" t="n">
        <v>0</v>
      </c>
      <c r="B478" t="n">
        <v>0.91</v>
      </c>
      <c r="C478" t="n">
        <v>0.66</v>
      </c>
      <c r="D478" t="n">
        <v>1.41</v>
      </c>
      <c r="E478">
        <f>SUM(A478:D478)</f>
        <v/>
      </c>
      <c r="F478" t="n">
        <v>16</v>
      </c>
    </row>
    <row r="479" spans="1:8">
      <c r="A479" t="n">
        <v>0</v>
      </c>
      <c r="B479" t="n">
        <v>25.44</v>
      </c>
      <c r="C479" t="n">
        <v>0.6899999999999999</v>
      </c>
      <c r="D479" t="n">
        <v>0.38</v>
      </c>
      <c r="E479">
        <f>SUM(A479:D479)</f>
        <v/>
      </c>
      <c r="F479" t="n">
        <v>16</v>
      </c>
    </row>
    <row r="480" spans="1:8">
      <c r="A480" t="n">
        <v>0</v>
      </c>
      <c r="B480" t="n">
        <v>0.09</v>
      </c>
      <c r="C480" t="n">
        <v>0.5600000000000001</v>
      </c>
      <c r="D480" t="n">
        <v>0.47</v>
      </c>
      <c r="E480">
        <f>SUM(A480:D480)</f>
        <v/>
      </c>
      <c r="F480" t="n">
        <v>16</v>
      </c>
    </row>
    <row r="481" spans="1:8">
      <c r="A481" t="n">
        <v>0.6899999999999999</v>
      </c>
      <c r="B481" t="n">
        <v>0.41</v>
      </c>
      <c r="C481" t="n">
        <v>1.31</v>
      </c>
      <c r="D481" t="n">
        <v>0.84</v>
      </c>
      <c r="E481">
        <f>SUM(A481:D481)</f>
        <v/>
      </c>
      <c r="F481" t="n">
        <v>16</v>
      </c>
    </row>
    <row r="482" spans="1:8">
      <c r="A482" t="n">
        <v>0.38</v>
      </c>
      <c r="B482" t="n">
        <v>0.6899999999999999</v>
      </c>
      <c r="C482" t="n">
        <v>0.5600000000000001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0.31</v>
      </c>
      <c r="B483" t="n">
        <v>0.66</v>
      </c>
      <c r="C483" t="n">
        <v>0.62</v>
      </c>
      <c r="D483" t="n">
        <v>0.44</v>
      </c>
      <c r="E483">
        <f>SUM(A483:D483)</f>
        <v/>
      </c>
      <c r="F483" t="n">
        <v>16</v>
      </c>
    </row>
    <row r="484" spans="1:8">
      <c r="A484" t="n">
        <v>0.34</v>
      </c>
      <c r="B484" t="n">
        <v>0.66</v>
      </c>
      <c r="C484" t="n">
        <v>0.53</v>
      </c>
      <c r="D484" t="n">
        <v>0.28</v>
      </c>
      <c r="E484">
        <f>SUM(A484:D484)</f>
        <v/>
      </c>
      <c r="F484" t="n">
        <v>16</v>
      </c>
    </row>
    <row r="485" spans="1:8">
      <c r="A485" t="n">
        <v>0.31</v>
      </c>
      <c r="B485" t="n">
        <v>0.6899999999999999</v>
      </c>
      <c r="C485" t="n">
        <v>0.53</v>
      </c>
      <c r="D485" t="n">
        <v>0.34</v>
      </c>
      <c r="E485">
        <f>SUM(A485:D485)</f>
        <v/>
      </c>
      <c r="F485" t="n">
        <v>16</v>
      </c>
    </row>
    <row r="486" spans="1:8">
      <c r="A486" t="n">
        <v>0.31</v>
      </c>
      <c r="B486" t="n">
        <v>0.62</v>
      </c>
      <c r="C486" t="n">
        <v>0.59</v>
      </c>
      <c r="D486" t="n">
        <v>0.53</v>
      </c>
      <c r="E486">
        <f>SUM(A486:D486)</f>
        <v/>
      </c>
      <c r="F486" t="n">
        <v>16</v>
      </c>
    </row>
    <row r="487" spans="1:8">
      <c r="A487" t="n">
        <v>0.31</v>
      </c>
      <c r="B487" t="n">
        <v>0.84</v>
      </c>
      <c r="C487" t="n">
        <v>1.31</v>
      </c>
      <c r="D487" t="n">
        <v>0.5</v>
      </c>
      <c r="E487">
        <f>SUM(A487:D487)</f>
        <v/>
      </c>
      <c r="F487" t="n">
        <v>16</v>
      </c>
    </row>
    <row r="488" spans="1:8">
      <c r="A488" t="n">
        <v>0.28</v>
      </c>
      <c r="B488" t="n">
        <v>1.56</v>
      </c>
      <c r="C488" t="n">
        <v>0.66</v>
      </c>
      <c r="D488" t="n">
        <v>0.53</v>
      </c>
      <c r="E488">
        <f>SUM(A488:D488)</f>
        <v/>
      </c>
      <c r="F488" t="n">
        <v>16</v>
      </c>
    </row>
    <row r="489" spans="1:8">
      <c r="A489" t="n">
        <v>0.34</v>
      </c>
      <c r="B489" t="n">
        <v>0.97</v>
      </c>
      <c r="C489" t="n">
        <v>0.6899999999999999</v>
      </c>
      <c r="D489" t="n">
        <v>0.44</v>
      </c>
      <c r="E489">
        <f>SUM(A489:D489)</f>
        <v/>
      </c>
      <c r="F489" t="n">
        <v>16</v>
      </c>
    </row>
    <row r="490" spans="1:8">
      <c r="A490" t="n">
        <v>0.38</v>
      </c>
      <c r="B490" t="n">
        <v>7.25</v>
      </c>
      <c r="C490" t="n">
        <v>0.59</v>
      </c>
      <c r="D490" t="n">
        <v>0.41</v>
      </c>
      <c r="E490">
        <f>SUM(A490:D490)</f>
        <v/>
      </c>
      <c r="F490" t="n">
        <v>16</v>
      </c>
    </row>
    <row r="491" spans="1:8">
      <c r="A491" t="n">
        <v>0.25</v>
      </c>
      <c r="B491" t="n">
        <v>0.8100000000000001</v>
      </c>
      <c r="C491" t="n">
        <v>0.62</v>
      </c>
      <c r="D491" t="n">
        <v>0.47</v>
      </c>
      <c r="E491">
        <f>SUM(A491:D491)</f>
        <v/>
      </c>
      <c r="F491" t="n">
        <v>16</v>
      </c>
    </row>
    <row r="492" spans="1:8">
      <c r="A492" t="n">
        <v>0</v>
      </c>
      <c r="B492" t="n">
        <v>16.97</v>
      </c>
      <c r="C492" t="n">
        <v>0.66</v>
      </c>
      <c r="D492" t="n">
        <v>0.44</v>
      </c>
      <c r="E492">
        <f>SUM(A492:D492)</f>
        <v/>
      </c>
      <c r="F492" t="n">
        <v>16</v>
      </c>
    </row>
    <row r="493" spans="1:8">
      <c r="A493" t="n">
        <v>0</v>
      </c>
      <c r="B493" t="n">
        <v>13.62</v>
      </c>
      <c r="C493" t="n">
        <v>0.62</v>
      </c>
      <c r="D493" t="n">
        <v>0.44</v>
      </c>
      <c r="E493">
        <f>SUM(A493:D493)</f>
        <v/>
      </c>
      <c r="F493" t="n">
        <v>16</v>
      </c>
    </row>
    <row r="494" spans="1:8">
      <c r="A494" t="n">
        <v>0</v>
      </c>
      <c r="B494" t="n">
        <v>15.34</v>
      </c>
      <c r="C494" t="n">
        <v>0.62</v>
      </c>
      <c r="D494" t="n">
        <v>0.47</v>
      </c>
      <c r="E494">
        <f>SUM(A494:D494)</f>
        <v/>
      </c>
      <c r="F494" t="n">
        <v>16</v>
      </c>
    </row>
    <row r="495" spans="1:8">
      <c r="A495" t="n">
        <v>0</v>
      </c>
      <c r="B495" t="n">
        <v>16</v>
      </c>
      <c r="C495" t="n">
        <v>0.66</v>
      </c>
      <c r="D495" t="n">
        <v>0.59</v>
      </c>
      <c r="E495">
        <f>SUM(A495:D495)</f>
        <v/>
      </c>
      <c r="F495" t="n">
        <v>16</v>
      </c>
    </row>
    <row r="496" spans="1:8">
      <c r="A496" t="n">
        <v>0</v>
      </c>
      <c r="B496" t="n">
        <v>0.6899999999999999</v>
      </c>
      <c r="C496" t="n">
        <v>0.59</v>
      </c>
      <c r="D496" t="n">
        <v>0.41</v>
      </c>
      <c r="E496">
        <f>SUM(A496:D496)</f>
        <v/>
      </c>
      <c r="F496" t="n">
        <v>16</v>
      </c>
    </row>
    <row r="497" spans="1:8">
      <c r="A497" t="n">
        <v>0.75</v>
      </c>
      <c r="B497" t="n">
        <v>0.97</v>
      </c>
      <c r="C497" t="n">
        <v>11.34</v>
      </c>
      <c r="D497" t="n">
        <v>4.5</v>
      </c>
      <c r="E497">
        <f>SUM(A497:D497)</f>
        <v/>
      </c>
      <c r="F497" t="n">
        <v>16</v>
      </c>
    </row>
    <row r="498" spans="1:8">
      <c r="A498" t="n">
        <v>0.38</v>
      </c>
      <c r="B498" t="n">
        <v>5.81</v>
      </c>
      <c r="C498" t="n">
        <v>0.59</v>
      </c>
      <c r="D498" t="n">
        <v>0.34</v>
      </c>
      <c r="E498">
        <f>SUM(A498:D498)</f>
        <v/>
      </c>
      <c r="F498" t="n">
        <v>16</v>
      </c>
    </row>
    <row r="499" spans="1:8">
      <c r="A499" t="n">
        <v>0.31</v>
      </c>
      <c r="B499" t="n">
        <v>0.75</v>
      </c>
      <c r="C499" t="n">
        <v>0.5600000000000001</v>
      </c>
      <c r="D499" t="n">
        <v>0.5</v>
      </c>
      <c r="E499">
        <f>SUM(A499:D499)</f>
        <v/>
      </c>
      <c r="F499" t="n">
        <v>16</v>
      </c>
    </row>
    <row r="500" spans="1:8">
      <c r="A500" t="n">
        <v>0.38</v>
      </c>
      <c r="B500" t="n">
        <v>0.5600000000000001</v>
      </c>
      <c r="C500" t="n">
        <v>0.5</v>
      </c>
      <c r="D500" t="n">
        <v>0.34</v>
      </c>
      <c r="E500">
        <f>SUM(A500:D500)</f>
        <v/>
      </c>
      <c r="F500" t="n">
        <v>16</v>
      </c>
    </row>
    <row r="501" spans="1:8">
      <c r="A501" t="n">
        <v>0.34</v>
      </c>
      <c r="B501" t="n">
        <v>1.03</v>
      </c>
      <c r="C501" t="n">
        <v>0.9399999999999999</v>
      </c>
      <c r="D501" t="n">
        <v>0.66</v>
      </c>
      <c r="E501">
        <f>SUM(A501:D501)</f>
        <v/>
      </c>
      <c r="F501" t="n">
        <v>16</v>
      </c>
    </row>
    <row r="502" spans="1:8">
      <c r="A502" t="n">
        <v>0.34</v>
      </c>
      <c r="B502" t="n">
        <v>0.8100000000000001</v>
      </c>
      <c r="C502" t="n">
        <v>0.62</v>
      </c>
      <c r="D502" t="n">
        <v>0.53</v>
      </c>
      <c r="E502">
        <f>SUM(A502:D502)</f>
        <v/>
      </c>
      <c r="F502" t="n">
        <v>16</v>
      </c>
    </row>
    <row r="503" spans="1:8">
      <c r="A503" t="n">
        <v>0.38</v>
      </c>
      <c r="B503" t="n">
        <v>1.53</v>
      </c>
      <c r="C503" t="n">
        <v>0.59</v>
      </c>
      <c r="D503" t="n">
        <v>0.59</v>
      </c>
      <c r="E503">
        <f>SUM(A503:D503)</f>
        <v/>
      </c>
      <c r="F503" t="n">
        <v>16</v>
      </c>
    </row>
    <row r="504" spans="1:8">
      <c r="A504" t="n">
        <v>0.38</v>
      </c>
      <c r="B504" t="n">
        <v>0.62</v>
      </c>
      <c r="C504" t="n">
        <v>0.62</v>
      </c>
      <c r="D504" t="n">
        <v>0.6899999999999999</v>
      </c>
      <c r="E504">
        <f>SUM(A504:D504)</f>
        <v/>
      </c>
      <c r="F504" t="n">
        <v>16</v>
      </c>
    </row>
    <row r="505" spans="1:8">
      <c r="A505" t="n">
        <v>0.31</v>
      </c>
      <c r="B505" t="n">
        <v>1.19</v>
      </c>
      <c r="C505" t="n">
        <v>0.62</v>
      </c>
      <c r="D505" t="n">
        <v>0.5</v>
      </c>
      <c r="E505">
        <f>SUM(A505:D505)</f>
        <v/>
      </c>
      <c r="F505" t="n">
        <v>16</v>
      </c>
    </row>
    <row r="506" spans="1:8">
      <c r="A506" t="n">
        <v>0.88</v>
      </c>
      <c r="B506" t="n">
        <v>2.22</v>
      </c>
      <c r="C506" t="n">
        <v>0.6899999999999999</v>
      </c>
      <c r="D506" t="n">
        <v>1.19</v>
      </c>
      <c r="E506">
        <f>SUM(A506:D506)</f>
        <v/>
      </c>
      <c r="F506" t="n">
        <v>16</v>
      </c>
    </row>
    <row r="507" spans="1:8">
      <c r="A507" t="n">
        <v>0.25</v>
      </c>
      <c r="B507" t="n">
        <v>0.59</v>
      </c>
      <c r="C507" t="n">
        <v>0.75</v>
      </c>
      <c r="D507" t="n">
        <v>0.62</v>
      </c>
      <c r="E507">
        <f>SUM(A507:D507)</f>
        <v/>
      </c>
      <c r="F507" t="n">
        <v>16</v>
      </c>
    </row>
    <row r="508" spans="1:8">
      <c r="A508" t="n">
        <v>0</v>
      </c>
      <c r="B508" t="n">
        <v>0.12</v>
      </c>
      <c r="C508" t="n">
        <v>1.44</v>
      </c>
      <c r="D508" t="n">
        <v>0.5600000000000001</v>
      </c>
      <c r="E508">
        <f>SUM(A508:D508)</f>
        <v/>
      </c>
      <c r="F508" t="n">
        <v>16</v>
      </c>
    </row>
    <row r="509" spans="1:8">
      <c r="A509" t="n">
        <v>0</v>
      </c>
      <c r="B509" t="n">
        <v>0.09</v>
      </c>
      <c r="C509" t="n">
        <v>0.8100000000000001</v>
      </c>
      <c r="D509" t="n">
        <v>0.5</v>
      </c>
      <c r="E509">
        <f>SUM(A509:D509)</f>
        <v/>
      </c>
      <c r="F509" t="n">
        <v>16</v>
      </c>
    </row>
    <row r="510" spans="1:8">
      <c r="A510" t="n">
        <v>0</v>
      </c>
      <c r="B510" t="n">
        <v>0.09</v>
      </c>
      <c r="C510" t="n">
        <v>0.91</v>
      </c>
      <c r="D510" t="n">
        <v>0.47</v>
      </c>
      <c r="E510">
        <f>SUM(A510:D510)</f>
        <v/>
      </c>
      <c r="F510" t="n">
        <v>16</v>
      </c>
    </row>
    <row r="511" spans="1:8">
      <c r="A511" t="n">
        <v>0</v>
      </c>
      <c r="B511" t="n">
        <v>0.78</v>
      </c>
      <c r="C511" t="n">
        <v>0.66</v>
      </c>
      <c r="D511" t="n">
        <v>0.41</v>
      </c>
      <c r="E511">
        <f>SUM(A511:D511)</f>
        <v/>
      </c>
      <c r="F511" t="n">
        <v>16</v>
      </c>
    </row>
    <row r="512" spans="1:8">
      <c r="A512" t="n">
        <v>0</v>
      </c>
      <c r="B512" t="n">
        <v>26.81</v>
      </c>
      <c r="C512" t="n">
        <v>0.62</v>
      </c>
      <c r="D512" t="n">
        <v>0.84</v>
      </c>
      <c r="E512">
        <f>SUM(A512:D512)</f>
        <v/>
      </c>
      <c r="F512" t="n">
        <v>16</v>
      </c>
    </row>
    <row r="513" spans="1:8">
      <c r="A513" t="n">
        <v>0.31</v>
      </c>
      <c r="B513" t="n">
        <v>0.09</v>
      </c>
      <c r="C513" t="n">
        <v>0.88</v>
      </c>
      <c r="D513" t="n">
        <v>0.44</v>
      </c>
      <c r="E513">
        <f>SUM(A513:D513)</f>
        <v/>
      </c>
      <c r="F513" t="n">
        <v>16</v>
      </c>
    </row>
    <row r="514" spans="1:8">
      <c r="A514" t="n">
        <v>0.31</v>
      </c>
      <c r="B514" t="n">
        <v>0.78</v>
      </c>
      <c r="C514" t="n">
        <v>0.72</v>
      </c>
      <c r="D514" t="n">
        <v>0.72</v>
      </c>
      <c r="E514">
        <f>SUM(A514:D514)</f>
        <v/>
      </c>
      <c r="F514" t="n">
        <v>16</v>
      </c>
    </row>
    <row r="515" spans="1:8">
      <c r="A515" t="n">
        <v>0.62</v>
      </c>
      <c r="B515" t="n">
        <v>0.84</v>
      </c>
      <c r="C515" t="n">
        <v>0.5600000000000001</v>
      </c>
      <c r="D515" t="n">
        <v>0.62</v>
      </c>
      <c r="E515">
        <f>SUM(A515:D515)</f>
        <v/>
      </c>
      <c r="F515" t="n">
        <v>16</v>
      </c>
    </row>
    <row r="516" spans="1:8">
      <c r="A516" t="n">
        <v>0.28</v>
      </c>
      <c r="B516" t="n">
        <v>0.9399999999999999</v>
      </c>
      <c r="C516" t="n">
        <v>0.72</v>
      </c>
      <c r="D516" t="n">
        <v>0.66</v>
      </c>
      <c r="E516">
        <f>SUM(A516:D516)</f>
        <v/>
      </c>
      <c r="F516" t="n">
        <v>16</v>
      </c>
    </row>
    <row r="517" spans="1:8">
      <c r="A517" t="n">
        <v>0.28</v>
      </c>
      <c r="B517" t="n">
        <v>0.66</v>
      </c>
      <c r="C517" t="n">
        <v>0.53</v>
      </c>
      <c r="D517" t="n">
        <v>0.41</v>
      </c>
      <c r="E517">
        <f>SUM(A517:D517)</f>
        <v/>
      </c>
      <c r="F517" t="n">
        <v>16</v>
      </c>
    </row>
    <row r="518" spans="1:8">
      <c r="A518" t="n">
        <v>0.5</v>
      </c>
      <c r="B518" t="n">
        <v>2.69</v>
      </c>
      <c r="C518" t="n">
        <v>1.72</v>
      </c>
      <c r="D518" t="n">
        <v>1.19</v>
      </c>
      <c r="E518">
        <f>SUM(A518:D518)</f>
        <v/>
      </c>
      <c r="F518" t="n">
        <v>16</v>
      </c>
    </row>
    <row r="519" spans="1:8">
      <c r="A519" t="n">
        <v>0.34</v>
      </c>
      <c r="B519" t="n">
        <v>0.84</v>
      </c>
      <c r="C519" t="n">
        <v>1.06</v>
      </c>
      <c r="D519" t="n">
        <v>0.84</v>
      </c>
      <c r="E519">
        <f>SUM(A519:D519)</f>
        <v/>
      </c>
      <c r="F519" t="n">
        <v>16</v>
      </c>
    </row>
    <row r="520" spans="1:8">
      <c r="A520" t="n">
        <v>0.28</v>
      </c>
      <c r="B520" t="n">
        <v>0.72</v>
      </c>
      <c r="C520" t="n">
        <v>0.9399999999999999</v>
      </c>
      <c r="D520" t="n">
        <v>0.75</v>
      </c>
      <c r="E520">
        <f>SUM(A520:D520)</f>
        <v/>
      </c>
      <c r="F520" t="n">
        <v>16</v>
      </c>
    </row>
    <row r="521" spans="1:8">
      <c r="A521" t="n">
        <v>0.31</v>
      </c>
      <c r="B521" t="n">
        <v>1.81</v>
      </c>
      <c r="C521" t="n">
        <v>0.62</v>
      </c>
      <c r="D521" t="n">
        <v>0.88</v>
      </c>
      <c r="E521">
        <f>SUM(A521:D521)</f>
        <v/>
      </c>
      <c r="F521" t="n">
        <v>16</v>
      </c>
    </row>
    <row r="522" spans="1:8">
      <c r="A522" t="n">
        <v>0.31</v>
      </c>
      <c r="B522" t="n">
        <v>1.16</v>
      </c>
      <c r="C522" t="n">
        <v>0.72</v>
      </c>
      <c r="D522" t="n">
        <v>0.66</v>
      </c>
      <c r="E522">
        <f>SUM(A522:D522)</f>
        <v/>
      </c>
      <c r="F522" t="n">
        <v>16</v>
      </c>
    </row>
    <row r="523" spans="1:8">
      <c r="A523" t="n">
        <v>0.25</v>
      </c>
      <c r="B523" t="n">
        <v>0.9399999999999999</v>
      </c>
      <c r="C523" t="n">
        <v>0.66</v>
      </c>
      <c r="D523" t="n">
        <v>0.66</v>
      </c>
      <c r="E523">
        <f>SUM(A523:D523)</f>
        <v/>
      </c>
      <c r="F523" t="n">
        <v>16</v>
      </c>
    </row>
    <row r="524" spans="1:8">
      <c r="A524" t="n">
        <v>0</v>
      </c>
      <c r="B524" t="n">
        <v>3.72</v>
      </c>
      <c r="C524" t="n">
        <v>0.62</v>
      </c>
      <c r="D524" t="n">
        <v>2.34</v>
      </c>
      <c r="E524">
        <f>SUM(A524:D524)</f>
        <v/>
      </c>
      <c r="F524" t="n">
        <v>16</v>
      </c>
    </row>
    <row r="525" spans="1:8">
      <c r="A525" t="n">
        <v>0</v>
      </c>
      <c r="B525" t="n">
        <v>6.22</v>
      </c>
      <c r="C525" t="n">
        <v>0.66</v>
      </c>
      <c r="D525" t="n">
        <v>0.47</v>
      </c>
      <c r="E525">
        <f>SUM(A525:D525)</f>
        <v/>
      </c>
      <c r="F525" t="n">
        <v>16</v>
      </c>
    </row>
    <row r="526" spans="1:8">
      <c r="A526" t="n">
        <v>0</v>
      </c>
      <c r="B526" t="n">
        <v>3.75</v>
      </c>
      <c r="C526" t="n">
        <v>0.62</v>
      </c>
      <c r="D526" t="n">
        <v>0.47</v>
      </c>
      <c r="E526">
        <f>SUM(A526:D526)</f>
        <v/>
      </c>
      <c r="F526" t="n">
        <v>16</v>
      </c>
    </row>
    <row r="527" spans="1:8">
      <c r="A527" t="n">
        <v>0</v>
      </c>
      <c r="B527" t="n">
        <v>3.81</v>
      </c>
      <c r="C527" t="n">
        <v>0.53</v>
      </c>
      <c r="D527" t="n">
        <v>0.38</v>
      </c>
      <c r="E527">
        <f>SUM(A527:D527)</f>
        <v/>
      </c>
      <c r="F527" t="n">
        <v>16</v>
      </c>
    </row>
    <row r="528" spans="1:8">
      <c r="A528" t="n">
        <v>0</v>
      </c>
      <c r="B528" t="n">
        <v>3.81</v>
      </c>
      <c r="C528" t="n">
        <v>0.5600000000000001</v>
      </c>
      <c r="D528" t="n">
        <v>0.59</v>
      </c>
      <c r="E528">
        <f>SUM(A528:D528)</f>
        <v/>
      </c>
      <c r="F528" t="n">
        <v>16</v>
      </c>
    </row>
    <row r="529" spans="1:8">
      <c r="A529" t="n">
        <v>0.47</v>
      </c>
      <c r="B529" t="n">
        <v>4.28</v>
      </c>
      <c r="C529" t="n">
        <v>5.09</v>
      </c>
      <c r="D529" t="n">
        <v>0.53</v>
      </c>
      <c r="E529">
        <f>SUM(A529:D529)</f>
        <v/>
      </c>
      <c r="F529" t="n">
        <v>16</v>
      </c>
    </row>
    <row r="530" spans="1:8">
      <c r="A530" t="n">
        <v>1.94</v>
      </c>
      <c r="B530" t="n">
        <v>1.12</v>
      </c>
      <c r="C530" t="n">
        <v>1.19</v>
      </c>
      <c r="D530" t="n">
        <v>0.84</v>
      </c>
      <c r="E530">
        <f>SUM(A530:D530)</f>
        <v/>
      </c>
      <c r="F530" t="n">
        <v>16</v>
      </c>
    </row>
    <row r="531" spans="1:8">
      <c r="A531" t="n">
        <v>0.34</v>
      </c>
      <c r="B531" t="n">
        <v>0.66</v>
      </c>
      <c r="C531" t="n">
        <v>0.5600000000000001</v>
      </c>
      <c r="D531" t="n">
        <v>1.03</v>
      </c>
      <c r="E531">
        <f>SUM(A531:D531)</f>
        <v/>
      </c>
      <c r="F531" t="n">
        <v>16</v>
      </c>
    </row>
    <row r="532" spans="1:8">
      <c r="A532" t="n">
        <v>0.31</v>
      </c>
      <c r="B532" t="n">
        <v>1.16</v>
      </c>
      <c r="C532" t="n">
        <v>1.69</v>
      </c>
      <c r="D532" t="n">
        <v>0.41</v>
      </c>
      <c r="E532">
        <f>SUM(A532:D532)</f>
        <v/>
      </c>
      <c r="F532" t="n">
        <v>16</v>
      </c>
    </row>
    <row r="533" spans="1:8">
      <c r="A533" t="n">
        <v>0.25</v>
      </c>
      <c r="B533" t="n">
        <v>5.41</v>
      </c>
      <c r="C533" t="n">
        <v>0.5</v>
      </c>
      <c r="D533" t="n">
        <v>0.41</v>
      </c>
      <c r="E533">
        <f>SUM(A533:D533)</f>
        <v/>
      </c>
      <c r="F533" t="n">
        <v>16</v>
      </c>
    </row>
    <row r="534" spans="1:8">
      <c r="A534" t="n">
        <v>0.38</v>
      </c>
      <c r="B534" t="n">
        <v>0.9399999999999999</v>
      </c>
      <c r="C534" t="n">
        <v>0.84</v>
      </c>
      <c r="D534" t="n">
        <v>1</v>
      </c>
      <c r="E534">
        <f>SUM(A534:D534)</f>
        <v/>
      </c>
      <c r="F534" t="n">
        <v>16</v>
      </c>
    </row>
    <row r="535" spans="1:8">
      <c r="A535" t="n">
        <v>0.28</v>
      </c>
      <c r="B535" t="n">
        <v>14.59</v>
      </c>
      <c r="C535" t="n">
        <v>0.5</v>
      </c>
      <c r="D535" t="n">
        <v>1.38</v>
      </c>
      <c r="E535">
        <f>SUM(A535:D535)</f>
        <v/>
      </c>
      <c r="F535" t="n">
        <v>16</v>
      </c>
    </row>
    <row r="536" spans="1:8">
      <c r="A536" t="n">
        <v>0.53</v>
      </c>
      <c r="B536" t="n">
        <v>0.91</v>
      </c>
      <c r="C536" t="n">
        <v>0.5</v>
      </c>
      <c r="D536" t="n">
        <v>0.78</v>
      </c>
      <c r="E536">
        <f>SUM(A536:D536)</f>
        <v/>
      </c>
      <c r="F536" t="n">
        <v>16</v>
      </c>
    </row>
    <row r="537" spans="1:8">
      <c r="A537" t="n">
        <v>0.62</v>
      </c>
      <c r="B537" t="n">
        <v>1.09</v>
      </c>
      <c r="C537" t="n">
        <v>0.53</v>
      </c>
      <c r="D537" t="n">
        <v>0.47</v>
      </c>
      <c r="E537">
        <f>SUM(A537:D537)</f>
        <v/>
      </c>
      <c r="F537" t="n">
        <v>16</v>
      </c>
    </row>
    <row r="538" spans="1:8">
      <c r="A538" t="n">
        <v>0.28</v>
      </c>
      <c r="B538" t="n">
        <v>5.31</v>
      </c>
      <c r="C538" t="n">
        <v>0.53</v>
      </c>
      <c r="D538" t="n">
        <v>0.88</v>
      </c>
      <c r="E538">
        <f>SUM(A538:D538)</f>
        <v/>
      </c>
      <c r="F538" t="n">
        <v>16</v>
      </c>
    </row>
    <row r="539" spans="1:8">
      <c r="A539" t="n">
        <v>0.6899999999999999</v>
      </c>
      <c r="B539" t="n">
        <v>1.38</v>
      </c>
      <c r="C539" t="n">
        <v>0.5600000000000001</v>
      </c>
      <c r="D539" t="n">
        <v>0.53</v>
      </c>
      <c r="E539">
        <f>SUM(A539:D539)</f>
        <v/>
      </c>
      <c r="F539" t="n">
        <v>16</v>
      </c>
    </row>
    <row r="540" spans="1:8">
      <c r="A540" t="n">
        <v>0.31</v>
      </c>
      <c r="B540" t="n">
        <v>1.16</v>
      </c>
      <c r="C540" t="n">
        <v>0.5</v>
      </c>
      <c r="D540" t="n">
        <v>1.12</v>
      </c>
      <c r="E540">
        <f>SUM(A540:D540)</f>
        <v/>
      </c>
      <c r="F540" t="n">
        <v>16</v>
      </c>
    </row>
    <row r="541" spans="1:8">
      <c r="A541" t="n">
        <v>0.25</v>
      </c>
      <c r="B541" t="n">
        <v>0.9399999999999999</v>
      </c>
      <c r="C541" t="n">
        <v>0.53</v>
      </c>
      <c r="D541" t="n">
        <v>3.78</v>
      </c>
      <c r="E541">
        <f>SUM(A541:D541)</f>
        <v/>
      </c>
      <c r="F541" t="n">
        <v>16</v>
      </c>
    </row>
    <row r="542" spans="1:8">
      <c r="A542" t="n">
        <v>0.22</v>
      </c>
      <c r="B542" t="n">
        <v>4.88</v>
      </c>
      <c r="C542" t="n">
        <v>0.5</v>
      </c>
      <c r="D542" t="n">
        <v>0.34</v>
      </c>
      <c r="E542">
        <f>SUM(A542:D542)</f>
        <v/>
      </c>
      <c r="F542" t="n">
        <v>16</v>
      </c>
    </row>
    <row r="543" spans="1:8">
      <c r="A543" t="n">
        <v>0.25</v>
      </c>
      <c r="B543" t="n">
        <v>4.38</v>
      </c>
      <c r="C543" t="n">
        <v>0.53</v>
      </c>
      <c r="D543" t="n">
        <v>0.38</v>
      </c>
      <c r="E543">
        <f>SUM(A543:D543)</f>
        <v/>
      </c>
      <c r="F543" t="n">
        <v>16</v>
      </c>
    </row>
    <row r="544" spans="1:8">
      <c r="A544" t="n">
        <v>0.16</v>
      </c>
      <c r="B544" t="n">
        <v>4.84</v>
      </c>
      <c r="C544" t="n">
        <v>0.5</v>
      </c>
      <c r="D544" t="n">
        <v>0.31</v>
      </c>
      <c r="E544">
        <f>SUM(A544:D544)</f>
        <v/>
      </c>
      <c r="F544" t="n">
        <v>16</v>
      </c>
    </row>
    <row r="545" spans="1:8">
      <c r="A545" t="n">
        <v>0.22</v>
      </c>
      <c r="B545" t="n">
        <v>4.12</v>
      </c>
      <c r="C545" t="n">
        <v>0.5</v>
      </c>
      <c r="D545" t="n">
        <v>0.38</v>
      </c>
      <c r="E545">
        <f>SUM(A545:D545)</f>
        <v/>
      </c>
      <c r="F545" t="n">
        <v>16</v>
      </c>
    </row>
    <row r="546" spans="1:8">
      <c r="A546" t="n">
        <v>0.6899999999999999</v>
      </c>
      <c r="B546" t="n">
        <v>2.56</v>
      </c>
      <c r="C546" t="n">
        <v>0.53</v>
      </c>
      <c r="D546" t="n">
        <v>0.59</v>
      </c>
      <c r="E546">
        <f>SUM(A546:D546)</f>
        <v/>
      </c>
      <c r="F546" t="n">
        <v>16</v>
      </c>
    </row>
    <row r="547" spans="1:8">
      <c r="A547" t="n">
        <v>0.53</v>
      </c>
      <c r="B547" t="n">
        <v>3.22</v>
      </c>
      <c r="C547" t="n">
        <v>0.53</v>
      </c>
      <c r="D547" t="n">
        <v>0.5</v>
      </c>
      <c r="E547">
        <f>SUM(A547:D547)</f>
        <v/>
      </c>
      <c r="F547" t="n">
        <v>16</v>
      </c>
    </row>
    <row r="548" spans="1:8">
      <c r="A548" t="n">
        <v>0.19</v>
      </c>
      <c r="B548" t="n">
        <v>4.72</v>
      </c>
      <c r="C548" t="n">
        <v>0.53</v>
      </c>
      <c r="D548" t="n">
        <v>4.75</v>
      </c>
      <c r="E548">
        <f>SUM(A548:D548)</f>
        <v/>
      </c>
      <c r="F548" t="n">
        <v>16</v>
      </c>
    </row>
    <row r="549" spans="1:8">
      <c r="A549" t="n">
        <v>0.25</v>
      </c>
      <c r="B549" t="n">
        <v>0.62</v>
      </c>
      <c r="C549" t="n">
        <v>0.44</v>
      </c>
      <c r="D549" t="n">
        <v>0.5</v>
      </c>
      <c r="E549">
        <f>SUM(A549:D549)</f>
        <v/>
      </c>
      <c r="F549" t="n">
        <v>16</v>
      </c>
    </row>
    <row r="550" spans="1:8">
      <c r="A550" t="n">
        <v>0.25</v>
      </c>
      <c r="B550" t="n">
        <v>0.53</v>
      </c>
      <c r="C550" t="n">
        <v>0.38</v>
      </c>
      <c r="D550" t="n">
        <v>3.81</v>
      </c>
      <c r="E550">
        <f>SUM(A550:D550)</f>
        <v/>
      </c>
      <c r="F550" t="n">
        <v>16</v>
      </c>
    </row>
    <row r="551" spans="1:8">
      <c r="A551" t="n">
        <v>0.19</v>
      </c>
      <c r="B551" t="n">
        <v>0.5600000000000001</v>
      </c>
      <c r="C551" t="n">
        <v>0.41</v>
      </c>
      <c r="D551" t="n">
        <v>0.47</v>
      </c>
      <c r="E551">
        <f>SUM(A551:D551)</f>
        <v/>
      </c>
      <c r="F551" t="n">
        <v>16</v>
      </c>
    </row>
    <row r="552" spans="1:8">
      <c r="A552" t="n">
        <v>0.25</v>
      </c>
      <c r="B552" t="n">
        <v>1.84</v>
      </c>
      <c r="C552" t="n">
        <v>1.62</v>
      </c>
      <c r="D552" t="n">
        <v>0.44</v>
      </c>
      <c r="E552">
        <f>SUM(A552:D552)</f>
        <v/>
      </c>
      <c r="F552" t="n">
        <v>16</v>
      </c>
    </row>
    <row r="553" spans="1:8">
      <c r="A553" t="n">
        <v>0.31</v>
      </c>
      <c r="B553" t="n">
        <v>0.75</v>
      </c>
      <c r="C553" t="n">
        <v>0.41</v>
      </c>
      <c r="D553" t="n">
        <v>0.38</v>
      </c>
      <c r="E553">
        <f>SUM(A553:D553)</f>
        <v/>
      </c>
      <c r="F553" t="n">
        <v>16</v>
      </c>
    </row>
    <row r="554" spans="1:8">
      <c r="A554" t="n">
        <v>0.47</v>
      </c>
      <c r="B554" t="n">
        <v>2.16</v>
      </c>
      <c r="C554" t="n">
        <v>0.47</v>
      </c>
      <c r="D554" t="n">
        <v>0.44</v>
      </c>
      <c r="E554">
        <f>SUM(A554:D554)</f>
        <v/>
      </c>
      <c r="F554" t="n">
        <v>16</v>
      </c>
    </row>
    <row r="555" spans="1:8">
      <c r="A555" t="n">
        <v>0.31</v>
      </c>
      <c r="B555" t="n">
        <v>4.69</v>
      </c>
      <c r="C555" t="n">
        <v>0.5</v>
      </c>
      <c r="D555" t="n">
        <v>0.38</v>
      </c>
      <c r="E555">
        <f>SUM(A555:D555)</f>
        <v/>
      </c>
      <c r="F555" t="n">
        <v>16</v>
      </c>
    </row>
    <row r="556" spans="1:8">
      <c r="A556" t="n">
        <v>0.5</v>
      </c>
      <c r="B556" t="n">
        <v>4.28</v>
      </c>
      <c r="C556" t="n">
        <v>0.5</v>
      </c>
      <c r="D556" t="n">
        <v>0.41</v>
      </c>
      <c r="E556">
        <f>SUM(A556:D556)</f>
        <v/>
      </c>
      <c r="F556" t="n">
        <v>16</v>
      </c>
    </row>
    <row r="557" spans="1:8">
      <c r="A557" t="n">
        <v>0.38</v>
      </c>
      <c r="B557" t="n">
        <v>4.81</v>
      </c>
      <c r="C557" t="n">
        <v>0.91</v>
      </c>
      <c r="D557" t="n">
        <v>0.47</v>
      </c>
      <c r="E557">
        <f>SUM(A557:D557)</f>
        <v/>
      </c>
      <c r="F557" t="n">
        <v>16</v>
      </c>
    </row>
    <row r="558" spans="1:8">
      <c r="A558" t="n">
        <v>0.25</v>
      </c>
      <c r="B558" t="n">
        <v>1.41</v>
      </c>
      <c r="C558" t="n">
        <v>0.91</v>
      </c>
      <c r="D558" t="n">
        <v>0.72</v>
      </c>
      <c r="E558">
        <f>SUM(A558:D558)</f>
        <v/>
      </c>
      <c r="F558" t="n">
        <v>16</v>
      </c>
    </row>
    <row r="559" spans="1:8">
      <c r="A559" t="n">
        <v>0.47</v>
      </c>
      <c r="B559" t="n">
        <v>5.03</v>
      </c>
      <c r="C559" t="n">
        <v>0.53</v>
      </c>
      <c r="D559" t="n">
        <v>0.53</v>
      </c>
      <c r="E559">
        <f>SUM(A559:D559)</f>
        <v/>
      </c>
      <c r="F559" t="n">
        <v>16</v>
      </c>
    </row>
    <row r="560" spans="1:8">
      <c r="A560" t="n">
        <v>0.28</v>
      </c>
      <c r="B560" t="n">
        <v>0.62</v>
      </c>
      <c r="C560" t="n">
        <v>0.41</v>
      </c>
      <c r="D560" t="n">
        <v>0.28</v>
      </c>
      <c r="E560">
        <f>SUM(A560:D560)</f>
        <v/>
      </c>
      <c r="F560" t="n">
        <v>16</v>
      </c>
    </row>
    <row r="561" spans="1:8">
      <c r="A561" t="n">
        <v>0.19</v>
      </c>
      <c r="B561" t="n">
        <v>1.81</v>
      </c>
      <c r="C561" t="n">
        <v>0.53</v>
      </c>
      <c r="D561" t="n">
        <v>0.38</v>
      </c>
      <c r="E561">
        <f>SUM(A561:D561)</f>
        <v/>
      </c>
      <c r="F561" t="n">
        <v>16</v>
      </c>
    </row>
    <row r="562" spans="1:8">
      <c r="A562" t="n">
        <v>0.28</v>
      </c>
      <c r="B562" t="n">
        <v>4.38</v>
      </c>
      <c r="C562" t="n">
        <v>0.5</v>
      </c>
      <c r="D562" t="n">
        <v>0.44</v>
      </c>
      <c r="E562">
        <f>SUM(A562:D562)</f>
        <v/>
      </c>
      <c r="F562" t="n">
        <v>16</v>
      </c>
    </row>
    <row r="563" spans="1:8">
      <c r="A563" t="n">
        <v>0.41</v>
      </c>
      <c r="B563" t="n">
        <v>4.53</v>
      </c>
      <c r="C563" t="n">
        <v>0.5</v>
      </c>
      <c r="D563" t="n">
        <v>0.5</v>
      </c>
      <c r="E563">
        <f>SUM(A563:D563)</f>
        <v/>
      </c>
      <c r="F563" t="n">
        <v>16</v>
      </c>
    </row>
    <row r="564" spans="1:8">
      <c r="A564" t="n">
        <v>0.16</v>
      </c>
      <c r="B564" t="n">
        <v>4.66</v>
      </c>
      <c r="C564" t="n">
        <v>0.44</v>
      </c>
      <c r="D564" t="n">
        <v>0.41</v>
      </c>
      <c r="E564">
        <f>SUM(A564:D564)</f>
        <v/>
      </c>
      <c r="F564" t="n">
        <v>16</v>
      </c>
    </row>
    <row r="565" spans="1:8">
      <c r="A565" t="n">
        <v>0.16</v>
      </c>
      <c r="B565" t="n">
        <v>4.97</v>
      </c>
      <c r="C565" t="n">
        <v>0.5</v>
      </c>
      <c r="D565" t="n">
        <v>0.38</v>
      </c>
      <c r="E565">
        <f>SUM(A565:D565)</f>
        <v/>
      </c>
      <c r="F565" t="n">
        <v>16</v>
      </c>
    </row>
    <row r="566" spans="1:8">
      <c r="A566" t="n">
        <v>0.16</v>
      </c>
      <c r="B566" t="n">
        <v>4.56</v>
      </c>
      <c r="C566" t="n">
        <v>0.41</v>
      </c>
      <c r="D566" t="n">
        <v>0.31</v>
      </c>
      <c r="E566">
        <f>SUM(A566:D566)</f>
        <v/>
      </c>
      <c r="F566" t="n">
        <v>16</v>
      </c>
    </row>
    <row r="567" spans="1:8">
      <c r="A567" t="n">
        <v>0.5</v>
      </c>
      <c r="B567" t="n">
        <v>5.66</v>
      </c>
      <c r="C567" t="n">
        <v>1.28</v>
      </c>
      <c r="D567" t="n">
        <v>1.16</v>
      </c>
      <c r="E567">
        <f>SUM(A567:D567)</f>
        <v/>
      </c>
      <c r="F567" t="n">
        <v>16</v>
      </c>
    </row>
    <row r="568" spans="1:8">
      <c r="A568" t="n">
        <v>0.31</v>
      </c>
      <c r="B568" t="n">
        <v>3.09</v>
      </c>
      <c r="C568" t="n">
        <v>0.44</v>
      </c>
      <c r="D568" t="n">
        <v>0.34</v>
      </c>
      <c r="E568">
        <f>SUM(A568:D568)</f>
        <v/>
      </c>
      <c r="F568" t="n">
        <v>16</v>
      </c>
    </row>
    <row r="569" spans="1:8">
      <c r="A569" t="n">
        <v>0.31</v>
      </c>
      <c r="B569" t="n">
        <v>0.78</v>
      </c>
      <c r="C569" t="n">
        <v>0.5</v>
      </c>
      <c r="D569" t="n">
        <v>0.41</v>
      </c>
      <c r="E569">
        <f>SUM(A569:D569)</f>
        <v/>
      </c>
      <c r="F569" t="n">
        <v>16</v>
      </c>
    </row>
    <row r="570" spans="1:8">
      <c r="A570" t="n">
        <v>0.22</v>
      </c>
      <c r="B570" t="n">
        <v>16.09</v>
      </c>
      <c r="C570" t="n">
        <v>0.53</v>
      </c>
      <c r="D570" t="n">
        <v>0.38</v>
      </c>
      <c r="E570">
        <f>SUM(A570:D570)</f>
        <v/>
      </c>
      <c r="F570" t="n">
        <v>16</v>
      </c>
    </row>
    <row r="571" spans="1:8">
      <c r="A571" t="n">
        <v>0.19</v>
      </c>
      <c r="B571" t="n">
        <v>0.53</v>
      </c>
      <c r="C571" t="n">
        <v>0.31</v>
      </c>
      <c r="D571" t="n">
        <v>0.28</v>
      </c>
      <c r="E571">
        <f>SUM(A571:D571)</f>
        <v/>
      </c>
      <c r="F571" t="n">
        <v>16</v>
      </c>
    </row>
    <row r="572" spans="1:8">
      <c r="A572" t="n">
        <v>0.25</v>
      </c>
      <c r="B572" t="n">
        <v>1.84</v>
      </c>
      <c r="C572" t="n">
        <v>2.16</v>
      </c>
      <c r="D572" t="n">
        <v>0.5600000000000001</v>
      </c>
      <c r="E572">
        <f>SUM(A572:D572)</f>
        <v/>
      </c>
      <c r="F572" t="n">
        <v>16</v>
      </c>
    </row>
    <row r="573" spans="1:8">
      <c r="A573" t="n">
        <v>0.28</v>
      </c>
      <c r="B573" t="n">
        <v>2.84</v>
      </c>
      <c r="C573" t="n">
        <v>0.34</v>
      </c>
      <c r="D573" t="n">
        <v>0.28</v>
      </c>
      <c r="E573">
        <f>SUM(A573:D573)</f>
        <v/>
      </c>
      <c r="F573" t="n">
        <v>16</v>
      </c>
    </row>
    <row r="574" spans="1:8">
      <c r="A574" t="n">
        <v>0.19</v>
      </c>
      <c r="B574" t="n">
        <v>4.38</v>
      </c>
      <c r="C574" t="n">
        <v>0.47</v>
      </c>
      <c r="D574" t="n">
        <v>0.34</v>
      </c>
      <c r="E574">
        <f>SUM(A574:D574)</f>
        <v/>
      </c>
      <c r="F574" t="n">
        <v>16</v>
      </c>
    </row>
    <row r="575" spans="1:8">
      <c r="A575" t="n">
        <v>0.19</v>
      </c>
      <c r="B575" t="n">
        <v>5.06</v>
      </c>
      <c r="C575" t="n">
        <v>0.53</v>
      </c>
      <c r="D575" t="n">
        <v>0.44</v>
      </c>
      <c r="E575">
        <f>SUM(A575:D575)</f>
        <v/>
      </c>
      <c r="F575" t="n">
        <v>16</v>
      </c>
    </row>
    <row r="576" spans="1:8">
      <c r="A576" t="n">
        <v>0.5600000000000001</v>
      </c>
      <c r="B576" t="n">
        <v>5.94</v>
      </c>
      <c r="C576" t="n">
        <v>0.5</v>
      </c>
      <c r="D576" t="n">
        <v>0.41</v>
      </c>
      <c r="E576">
        <f>SUM(A576:D576)</f>
        <v/>
      </c>
      <c r="F576" t="n">
        <v>16</v>
      </c>
    </row>
    <row r="577" spans="1:8">
      <c r="A577" t="n">
        <v>0.28</v>
      </c>
      <c r="B577" t="n">
        <v>0.9399999999999999</v>
      </c>
      <c r="C577" t="n">
        <v>0.88</v>
      </c>
      <c r="D577" t="n">
        <v>0.72</v>
      </c>
      <c r="E577">
        <f>SUM(A577:D577)</f>
        <v/>
      </c>
      <c r="F577" t="n">
        <v>16</v>
      </c>
    </row>
    <row r="578" spans="1:8">
      <c r="A578" t="n">
        <v>0.28</v>
      </c>
      <c r="B578" t="n">
        <v>0.88</v>
      </c>
      <c r="C578" t="n">
        <v>0.84</v>
      </c>
      <c r="D578" t="n">
        <v>2.25</v>
      </c>
      <c r="E578">
        <f>SUM(A578:D578)</f>
        <v/>
      </c>
      <c r="F578" t="n">
        <v>16</v>
      </c>
    </row>
    <row r="579" spans="1:8">
      <c r="A579" t="n">
        <v>0.19</v>
      </c>
      <c r="B579" t="n">
        <v>4.31</v>
      </c>
      <c r="C579" t="n">
        <v>0.5</v>
      </c>
      <c r="D579" t="n">
        <v>0.47</v>
      </c>
      <c r="E579">
        <f>SUM(A579:D579)</f>
        <v/>
      </c>
      <c r="F579" t="n">
        <v>16</v>
      </c>
    </row>
    <row r="580" spans="1:8">
      <c r="A580" t="n">
        <v>0.25</v>
      </c>
      <c r="B580" t="n">
        <v>1.06</v>
      </c>
      <c r="C580" t="n">
        <v>0.44</v>
      </c>
      <c r="D580" t="n">
        <v>0.34</v>
      </c>
      <c r="E580">
        <f>SUM(A580:D580)</f>
        <v/>
      </c>
      <c r="F580" t="n">
        <v>16</v>
      </c>
    </row>
    <row r="581" spans="1:8">
      <c r="A581" t="n">
        <v>0.22</v>
      </c>
      <c r="B581" t="n">
        <v>0.72</v>
      </c>
      <c r="C581" t="n">
        <v>0.5</v>
      </c>
      <c r="D581" t="n">
        <v>0.59</v>
      </c>
      <c r="E581">
        <f>SUM(A581:D581)</f>
        <v/>
      </c>
      <c r="F581" t="n">
        <v>16</v>
      </c>
    </row>
    <row r="582" spans="1:8">
      <c r="A582" t="n">
        <v>0.19</v>
      </c>
      <c r="B582" t="n">
        <v>0.59</v>
      </c>
      <c r="C582" t="n">
        <v>0.34</v>
      </c>
      <c r="D582" t="n">
        <v>0.31</v>
      </c>
      <c r="E582">
        <f>SUM(A582:D582)</f>
        <v/>
      </c>
      <c r="F582" t="n">
        <v>16</v>
      </c>
    </row>
    <row r="583" spans="1:8">
      <c r="A583" t="n">
        <v>0.25</v>
      </c>
      <c r="B583" t="n">
        <v>3.97</v>
      </c>
      <c r="C583" t="n">
        <v>0.47</v>
      </c>
      <c r="D583" t="n">
        <v>0.31</v>
      </c>
      <c r="E583">
        <f>SUM(A583:D583)</f>
        <v/>
      </c>
      <c r="F583" t="n">
        <v>16</v>
      </c>
    </row>
    <row r="584" spans="1:8">
      <c r="A584" t="n">
        <v>0.28</v>
      </c>
      <c r="B584" t="n">
        <v>4.06</v>
      </c>
      <c r="C584" t="n">
        <v>0.44</v>
      </c>
      <c r="D584" t="n">
        <v>0.28</v>
      </c>
      <c r="E584">
        <f>SUM(A584:D584)</f>
        <v/>
      </c>
      <c r="F584" t="n">
        <v>16</v>
      </c>
    </row>
    <row r="585" spans="1:8">
      <c r="A585" t="n">
        <v>0.62</v>
      </c>
      <c r="B585" t="n">
        <v>3.41</v>
      </c>
      <c r="C585" t="n">
        <v>0.5600000000000001</v>
      </c>
      <c r="D585" t="n">
        <v>0.5600000000000001</v>
      </c>
      <c r="E585">
        <f>SUM(A585:D585)</f>
        <v/>
      </c>
      <c r="F585" t="n">
        <v>16</v>
      </c>
    </row>
    <row r="586" spans="1:8">
      <c r="A586" t="n">
        <v>0.5</v>
      </c>
      <c r="B586" t="n">
        <v>4.31</v>
      </c>
      <c r="C586" t="n">
        <v>0.53</v>
      </c>
      <c r="D586" t="n">
        <v>1.53</v>
      </c>
      <c r="E586">
        <f>SUM(A586:D586)</f>
        <v/>
      </c>
      <c r="F586" t="n">
        <v>16</v>
      </c>
    </row>
    <row r="587" spans="1:8">
      <c r="A587" t="n">
        <v>0.66</v>
      </c>
      <c r="B587" t="n">
        <v>1.78</v>
      </c>
      <c r="C587" t="n">
        <v>0.59</v>
      </c>
      <c r="D587" t="n">
        <v>0.62</v>
      </c>
      <c r="E587">
        <f>SUM(A587:D587)</f>
        <v/>
      </c>
      <c r="F587" t="n">
        <v>16</v>
      </c>
    </row>
    <row r="588" spans="1:8">
      <c r="A588" t="n">
        <v>0.59</v>
      </c>
      <c r="B588" t="n">
        <v>8.779999999999999</v>
      </c>
      <c r="C588" t="n">
        <v>0.5</v>
      </c>
      <c r="D588" t="n">
        <v>0.44</v>
      </c>
      <c r="E588">
        <f>SUM(A588:D588)</f>
        <v/>
      </c>
      <c r="F588" t="n">
        <v>16</v>
      </c>
    </row>
    <row r="589" spans="1:8">
      <c r="A589" t="n">
        <v>0.41</v>
      </c>
      <c r="B589" t="n">
        <v>3.41</v>
      </c>
      <c r="C589" t="n">
        <v>0.47</v>
      </c>
      <c r="D589" t="n">
        <v>0.34</v>
      </c>
      <c r="E589">
        <f>SUM(A589:D589)</f>
        <v/>
      </c>
      <c r="F589" t="n">
        <v>16</v>
      </c>
    </row>
    <row r="590" spans="1:8">
      <c r="A590" t="n">
        <v>0.25</v>
      </c>
      <c r="B590" t="n">
        <v>0.66</v>
      </c>
      <c r="C590" t="n">
        <v>0.53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0.25</v>
      </c>
      <c r="B591" t="n">
        <v>1.84</v>
      </c>
      <c r="C591" t="n">
        <v>0.53</v>
      </c>
      <c r="D591" t="n">
        <v>0.72</v>
      </c>
      <c r="E591">
        <f>SUM(A591:D591)</f>
        <v/>
      </c>
      <c r="F591" t="n">
        <v>16</v>
      </c>
    </row>
    <row r="592" spans="1:8">
      <c r="A592" t="n">
        <v>0.22</v>
      </c>
      <c r="B592" t="n">
        <v>0.5</v>
      </c>
      <c r="C592" t="n">
        <v>0.31</v>
      </c>
      <c r="D592" t="n">
        <v>0.91</v>
      </c>
      <c r="E592">
        <f>SUM(A592:D592)</f>
        <v/>
      </c>
      <c r="F592" t="n">
        <v>16</v>
      </c>
    </row>
    <row r="593" spans="1:8">
      <c r="A593" t="n">
        <v>0.31</v>
      </c>
      <c r="B593" t="n">
        <v>1.62</v>
      </c>
      <c r="C593" t="n">
        <v>1.34</v>
      </c>
      <c r="D593" t="n">
        <v>0.97</v>
      </c>
      <c r="E593">
        <f>SUM(A593:D593)</f>
        <v/>
      </c>
      <c r="F593" t="n">
        <v>16</v>
      </c>
    </row>
    <row r="594" spans="1:8">
      <c r="A594" t="n">
        <v>1.75</v>
      </c>
      <c r="B594" t="n">
        <v>3.28</v>
      </c>
      <c r="C594" t="n">
        <v>0.5600000000000001</v>
      </c>
      <c r="D594" t="n">
        <v>1.16</v>
      </c>
      <c r="E594">
        <f>SUM(A594:D594)</f>
        <v/>
      </c>
      <c r="F594" t="n">
        <v>16</v>
      </c>
    </row>
    <row r="595" spans="1:8">
      <c r="A595" t="n">
        <v>0.53</v>
      </c>
      <c r="B595" t="n">
        <v>4.66</v>
      </c>
      <c r="C595" t="n">
        <v>0.5600000000000001</v>
      </c>
      <c r="D595" t="n">
        <v>0.72</v>
      </c>
      <c r="E595">
        <f>SUM(A595:D595)</f>
        <v/>
      </c>
      <c r="F595" t="n">
        <v>16</v>
      </c>
    </row>
    <row r="596" spans="1:8">
      <c r="A596" t="n">
        <v>0.44</v>
      </c>
      <c r="B596" t="n">
        <v>0.66</v>
      </c>
      <c r="C596" t="n">
        <v>2.75</v>
      </c>
      <c r="D596" t="n">
        <v>0.75</v>
      </c>
      <c r="E596">
        <f>SUM(A596:D596)</f>
        <v/>
      </c>
      <c r="F596" t="n">
        <v>16</v>
      </c>
    </row>
    <row r="597" spans="1:8">
      <c r="A597" t="n">
        <v>0.47</v>
      </c>
      <c r="B597" t="n">
        <v>0.28</v>
      </c>
      <c r="C597" t="n">
        <v>2.66</v>
      </c>
      <c r="D597" t="n">
        <v>0.5</v>
      </c>
      <c r="E597">
        <f>SUM(A597:D597)</f>
        <v/>
      </c>
      <c r="F597" t="n">
        <v>16</v>
      </c>
    </row>
    <row r="598" spans="1:8">
      <c r="A598" t="n">
        <v>0.41</v>
      </c>
      <c r="B598" t="n">
        <v>0.28</v>
      </c>
      <c r="C598" t="n">
        <v>2.72</v>
      </c>
      <c r="D598" t="n">
        <v>8.31</v>
      </c>
      <c r="E598">
        <f>SUM(A598:D598)</f>
        <v/>
      </c>
      <c r="F598" t="n">
        <v>16</v>
      </c>
    </row>
    <row r="599" spans="1:8">
      <c r="A599" t="n">
        <v>0.47</v>
      </c>
      <c r="B599" t="n">
        <v>0.41</v>
      </c>
      <c r="C599" t="n">
        <v>2.47</v>
      </c>
      <c r="D599" t="n">
        <v>0.47</v>
      </c>
      <c r="E599">
        <f>SUM(A599:D599)</f>
        <v/>
      </c>
      <c r="F599" t="n">
        <v>16</v>
      </c>
    </row>
    <row r="600" spans="1:8">
      <c r="A600" t="n">
        <v>0.31</v>
      </c>
      <c r="B600" t="n">
        <v>0.5</v>
      </c>
      <c r="C600" t="n">
        <v>2.38</v>
      </c>
      <c r="D600" t="n">
        <v>0.59</v>
      </c>
      <c r="E600">
        <f>SUM(A600:D600)</f>
        <v/>
      </c>
      <c r="F600" t="n">
        <v>16</v>
      </c>
    </row>
    <row r="601" spans="1:8">
      <c r="A601" t="n">
        <v>0.34</v>
      </c>
      <c r="B601" t="n">
        <v>0.34</v>
      </c>
      <c r="C601" t="n">
        <v>2.75</v>
      </c>
      <c r="D601" t="n">
        <v>0.5</v>
      </c>
      <c r="E601">
        <f>SUM(A601:D601)</f>
        <v/>
      </c>
      <c r="F601" t="n">
        <v>16</v>
      </c>
    </row>
    <row r="602" spans="1:8">
      <c r="A602" t="n">
        <v>0.03</v>
      </c>
      <c r="B602" t="n">
        <v>1.25</v>
      </c>
      <c r="C602" t="n">
        <v>2.81</v>
      </c>
      <c r="D602" t="n">
        <v>1.62</v>
      </c>
      <c r="E602">
        <f>SUM(A602:D602)</f>
        <v/>
      </c>
      <c r="F602" t="n">
        <v>16</v>
      </c>
    </row>
    <row r="603" spans="1:8">
      <c r="A603" t="n">
        <v>0</v>
      </c>
      <c r="B603" t="n">
        <v>0.47</v>
      </c>
      <c r="C603" t="n">
        <v>3.06</v>
      </c>
      <c r="D603" t="n">
        <v>1.22</v>
      </c>
      <c r="E603">
        <f>SUM(A603:D603)</f>
        <v/>
      </c>
      <c r="F603" t="n">
        <v>16</v>
      </c>
    </row>
    <row r="604" spans="1:8">
      <c r="A604" t="n">
        <v>0</v>
      </c>
      <c r="B604" t="n">
        <v>0.31</v>
      </c>
      <c r="C604" t="n">
        <v>2.62</v>
      </c>
      <c r="D604" t="n">
        <v>1.06</v>
      </c>
      <c r="E604">
        <f>SUM(A604:D604)</f>
        <v/>
      </c>
      <c r="F604" t="n">
        <v>16</v>
      </c>
    </row>
    <row r="605" spans="1:8">
      <c r="A605" t="n">
        <v>0.03</v>
      </c>
      <c r="B605" t="n">
        <v>0.31</v>
      </c>
      <c r="C605" t="n">
        <v>2.53</v>
      </c>
      <c r="D605" t="n">
        <v>7.81</v>
      </c>
      <c r="E605">
        <f>SUM(A605:D605)</f>
        <v/>
      </c>
      <c r="F605" t="n">
        <v>16</v>
      </c>
    </row>
    <row r="606" spans="1:8">
      <c r="A606" t="n">
        <v>0</v>
      </c>
      <c r="B606" t="n">
        <v>2</v>
      </c>
      <c r="C606" t="n">
        <v>2.69</v>
      </c>
      <c r="D606" t="n">
        <v>0.53</v>
      </c>
      <c r="E606">
        <f>SUM(A606:D606)</f>
        <v/>
      </c>
      <c r="F606" t="n">
        <v>16</v>
      </c>
    </row>
    <row r="607" spans="1:8">
      <c r="A607" t="n">
        <v>0.03</v>
      </c>
      <c r="B607" t="n">
        <v>1.38</v>
      </c>
      <c r="C607" t="n">
        <v>2.38</v>
      </c>
      <c r="D607" t="n">
        <v>0.44</v>
      </c>
      <c r="E607">
        <f>SUM(A607:D607)</f>
        <v/>
      </c>
      <c r="F607" t="n">
        <v>16</v>
      </c>
    </row>
    <row r="608" spans="1:8">
      <c r="A608" t="n">
        <v>0</v>
      </c>
      <c r="B608" t="n">
        <v>0.38</v>
      </c>
      <c r="C608" t="n">
        <v>2.5</v>
      </c>
      <c r="D608" t="n">
        <v>0.59</v>
      </c>
      <c r="E608">
        <f>SUM(A608:D608)</f>
        <v/>
      </c>
      <c r="F608" t="n">
        <v>16</v>
      </c>
    </row>
    <row r="609" spans="1:8">
      <c r="A609" t="n">
        <v>0.03</v>
      </c>
      <c r="B609" t="n">
        <v>0.34</v>
      </c>
      <c r="C609" t="n">
        <v>2.75</v>
      </c>
      <c r="D609" t="n">
        <v>0.53</v>
      </c>
      <c r="E609">
        <f>SUM(A609:D609)</f>
        <v/>
      </c>
      <c r="F609" t="n">
        <v>16</v>
      </c>
    </row>
    <row r="610" spans="1:8">
      <c r="A610" t="n">
        <v>0</v>
      </c>
      <c r="B610" t="n">
        <v>0.41</v>
      </c>
      <c r="C610" t="n">
        <v>2.56</v>
      </c>
      <c r="D610" t="n">
        <v>0.53</v>
      </c>
      <c r="E610">
        <f>SUM(A610:D610)</f>
        <v/>
      </c>
      <c r="F610" t="n">
        <v>16</v>
      </c>
    </row>
    <row r="611" spans="1:8">
      <c r="A611" t="n">
        <v>0</v>
      </c>
      <c r="B611" t="n">
        <v>0.31</v>
      </c>
      <c r="C611" t="n">
        <v>2.31</v>
      </c>
      <c r="D611" t="n">
        <v>0.66</v>
      </c>
      <c r="E611">
        <f>SUM(A611:D611)</f>
        <v/>
      </c>
      <c r="F611" t="n">
        <v>16</v>
      </c>
    </row>
    <row r="612" spans="1:8">
      <c r="A612" t="n">
        <v>0</v>
      </c>
      <c r="B612" t="n">
        <v>0.16</v>
      </c>
      <c r="C612" t="n">
        <v>2.78</v>
      </c>
      <c r="D612" t="n">
        <v>0.72</v>
      </c>
      <c r="E612">
        <f>SUM(A612:D612)</f>
        <v/>
      </c>
      <c r="F612" t="n">
        <v>16</v>
      </c>
    </row>
    <row r="613" spans="1:8">
      <c r="A613" t="n">
        <v>0.03</v>
      </c>
      <c r="B613" t="n">
        <v>0.19</v>
      </c>
      <c r="C613" t="n">
        <v>2.41</v>
      </c>
      <c r="D613" t="n">
        <v>9.09</v>
      </c>
      <c r="E613">
        <f>SUM(A613:D613)</f>
        <v/>
      </c>
      <c r="F613" t="n">
        <v>16</v>
      </c>
    </row>
    <row r="614" spans="1:8">
      <c r="A614" t="n">
        <v>0</v>
      </c>
      <c r="B614" t="n">
        <v>0.16</v>
      </c>
      <c r="C614" t="n">
        <v>3.81</v>
      </c>
      <c r="D614" t="n">
        <v>0.72</v>
      </c>
      <c r="E614">
        <f>SUM(A614:D614)</f>
        <v/>
      </c>
      <c r="F614" t="n">
        <v>16</v>
      </c>
    </row>
    <row r="615" spans="1:8">
      <c r="A615" t="n">
        <v>0</v>
      </c>
      <c r="B615" t="n">
        <v>0.16</v>
      </c>
      <c r="C615" t="n">
        <v>1.97</v>
      </c>
      <c r="D615" t="n">
        <v>1.5</v>
      </c>
      <c r="E615">
        <f>SUM(A615:D615)</f>
        <v/>
      </c>
      <c r="F615" t="n">
        <v>16</v>
      </c>
    </row>
    <row r="616" spans="1:8">
      <c r="A616" t="n">
        <v>0</v>
      </c>
      <c r="B616" t="n">
        <v>0.16</v>
      </c>
      <c r="C616" t="n">
        <v>5.91</v>
      </c>
      <c r="D616" t="n">
        <v>0.66</v>
      </c>
      <c r="E616">
        <f>SUM(A616:D616)</f>
        <v/>
      </c>
      <c r="F616" t="n">
        <v>16</v>
      </c>
    </row>
    <row r="617" spans="1:8">
      <c r="A617" t="n">
        <v>1.75</v>
      </c>
      <c r="B617" t="n">
        <v>7.38</v>
      </c>
      <c r="C617" t="n">
        <v>18.78</v>
      </c>
      <c r="D617" t="n">
        <v>0.5</v>
      </c>
      <c r="E617">
        <f>SUM(A617:D617)</f>
        <v/>
      </c>
      <c r="F617" t="n">
        <v>16</v>
      </c>
    </row>
    <row r="618" spans="1:8">
      <c r="A618" t="n">
        <v>0.5</v>
      </c>
      <c r="B618" t="n">
        <v>8.81</v>
      </c>
      <c r="C618" t="n">
        <v>5.12</v>
      </c>
      <c r="D618" t="n">
        <v>0.47</v>
      </c>
      <c r="E618">
        <f>SUM(A618:D618)</f>
        <v/>
      </c>
      <c r="F618" t="n">
        <v>16</v>
      </c>
    </row>
    <row r="619" spans="1:8">
      <c r="A619" t="n">
        <v>0.41</v>
      </c>
      <c r="B619" t="n">
        <v>0.16</v>
      </c>
      <c r="C619" t="n">
        <v>5</v>
      </c>
      <c r="D619" t="n">
        <v>1.28</v>
      </c>
      <c r="E619">
        <f>SUM(A619:D619)</f>
        <v/>
      </c>
      <c r="F619" t="n">
        <v>16</v>
      </c>
    </row>
    <row r="620" spans="1:8">
      <c r="A620" t="n">
        <v>0.34</v>
      </c>
      <c r="B620" t="n">
        <v>1.47</v>
      </c>
      <c r="C620" t="n">
        <v>2.88</v>
      </c>
      <c r="D620" t="n">
        <v>0.5</v>
      </c>
      <c r="E620">
        <f>SUM(A620:D620)</f>
        <v/>
      </c>
      <c r="F620" t="n">
        <v>16</v>
      </c>
    </row>
    <row r="621" spans="1:8">
      <c r="A621" t="n">
        <v>0.34</v>
      </c>
      <c r="B621" t="n">
        <v>0.6899999999999999</v>
      </c>
      <c r="C621" t="n">
        <v>2.03</v>
      </c>
      <c r="D621" t="n">
        <v>0.44</v>
      </c>
      <c r="E621">
        <f>SUM(A621:D621)</f>
        <v/>
      </c>
      <c r="F621" t="n">
        <v>16</v>
      </c>
    </row>
    <row r="622" spans="1:8">
      <c r="A622" t="n">
        <v>0.31</v>
      </c>
      <c r="B622" t="n">
        <v>0.66</v>
      </c>
      <c r="C622" t="n">
        <v>1.97</v>
      </c>
      <c r="D622" t="n">
        <v>1.56</v>
      </c>
      <c r="E622">
        <f>SUM(A622:D622)</f>
        <v/>
      </c>
      <c r="F622" t="n">
        <v>16</v>
      </c>
    </row>
    <row r="623" spans="1:8">
      <c r="A623" t="n">
        <v>0.31</v>
      </c>
      <c r="B623" t="n">
        <v>0.66</v>
      </c>
      <c r="C623" t="n">
        <v>1.94</v>
      </c>
      <c r="D623" t="n">
        <v>0.5600000000000001</v>
      </c>
      <c r="E623">
        <f>SUM(A623:D623)</f>
        <v/>
      </c>
      <c r="F623" t="n">
        <v>16</v>
      </c>
    </row>
    <row r="624" spans="1:8">
      <c r="A624" t="n">
        <v>0.31</v>
      </c>
      <c r="B624" t="n">
        <v>0.66</v>
      </c>
      <c r="C624" t="n">
        <v>1.97</v>
      </c>
      <c r="D624" t="n">
        <v>0.44</v>
      </c>
      <c r="E624">
        <f>SUM(A624:D624)</f>
        <v/>
      </c>
      <c r="F624" t="n">
        <v>16</v>
      </c>
    </row>
    <row r="625" spans="1:8">
      <c r="A625" t="n">
        <v>0.34</v>
      </c>
      <c r="B625" t="n">
        <v>0.62</v>
      </c>
      <c r="C625" t="n">
        <v>2.06</v>
      </c>
      <c r="D625" t="n">
        <v>0.5</v>
      </c>
      <c r="E625">
        <f>SUM(A625:D625)</f>
        <v/>
      </c>
      <c r="F625" t="n">
        <v>16</v>
      </c>
    </row>
    <row r="626" spans="1:8">
      <c r="A626" t="n">
        <v>0.28</v>
      </c>
      <c r="B626" t="n">
        <v>0.16</v>
      </c>
      <c r="C626" t="n">
        <v>2.97</v>
      </c>
      <c r="D626" t="n">
        <v>1.03</v>
      </c>
      <c r="E626">
        <f>SUM(A626:D626)</f>
        <v/>
      </c>
      <c r="F626" t="n">
        <v>16</v>
      </c>
    </row>
    <row r="627" spans="1:8">
      <c r="A627" t="n">
        <v>0.28</v>
      </c>
      <c r="B627" t="n">
        <v>0.44</v>
      </c>
      <c r="C627" t="n">
        <v>2.16</v>
      </c>
      <c r="D627" t="n">
        <v>0.44</v>
      </c>
      <c r="E627">
        <f>SUM(A627:D627)</f>
        <v/>
      </c>
      <c r="F627" t="n">
        <v>16</v>
      </c>
    </row>
    <row r="628" spans="1:8">
      <c r="A628" t="n">
        <v>0</v>
      </c>
      <c r="B628" t="n">
        <v>0.16</v>
      </c>
      <c r="C628" t="n">
        <v>2.28</v>
      </c>
      <c r="D628" t="n">
        <v>9.31</v>
      </c>
      <c r="E628">
        <f>SUM(A628:D628)</f>
        <v/>
      </c>
      <c r="F628" t="n">
        <v>16</v>
      </c>
    </row>
    <row r="629" spans="1:8">
      <c r="A629" t="n">
        <v>0</v>
      </c>
      <c r="B629" t="n">
        <v>0.16</v>
      </c>
      <c r="C629" t="n">
        <v>3.06</v>
      </c>
      <c r="D629" t="n">
        <v>1.16</v>
      </c>
      <c r="E629">
        <f>SUM(A629:D629)</f>
        <v/>
      </c>
      <c r="F629" t="n">
        <v>16</v>
      </c>
    </row>
    <row r="630" spans="1:8">
      <c r="A630" t="n">
        <v>0</v>
      </c>
      <c r="B630" t="n">
        <v>0.12</v>
      </c>
      <c r="C630" t="n">
        <v>2.25</v>
      </c>
      <c r="D630" t="n">
        <v>0.41</v>
      </c>
      <c r="E630">
        <f>SUM(A630:D630)</f>
        <v/>
      </c>
      <c r="F630" t="n">
        <v>16</v>
      </c>
    </row>
    <row r="631" spans="1:8">
      <c r="A631" t="n">
        <v>0</v>
      </c>
      <c r="B631" t="n">
        <v>0.12</v>
      </c>
      <c r="C631" t="n">
        <v>2.47</v>
      </c>
      <c r="D631" t="n">
        <v>3.62</v>
      </c>
      <c r="E631">
        <f>SUM(A631:D631)</f>
        <v/>
      </c>
      <c r="F631" t="n">
        <v>16</v>
      </c>
    </row>
    <row r="632" spans="1:8">
      <c r="A632" t="n">
        <v>0</v>
      </c>
      <c r="B632" t="n">
        <v>0.22</v>
      </c>
      <c r="C632" t="n">
        <v>2.88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0</v>
      </c>
      <c r="B633" t="n">
        <v>0.12</v>
      </c>
      <c r="C633" t="n">
        <v>2.22</v>
      </c>
      <c r="D633" t="n">
        <v>0.5</v>
      </c>
      <c r="E633">
        <f>SUM(A633:D633)</f>
        <v/>
      </c>
      <c r="F633" t="n">
        <v>16</v>
      </c>
    </row>
    <row r="634" spans="1:8">
      <c r="A634" t="n">
        <v>0</v>
      </c>
      <c r="B634" t="n">
        <v>0.16</v>
      </c>
      <c r="C634" t="n">
        <v>2.41</v>
      </c>
      <c r="D634" t="n">
        <v>0.6899999999999999</v>
      </c>
      <c r="E634">
        <f>SUM(A634:D634)</f>
        <v/>
      </c>
      <c r="F634" t="n">
        <v>16</v>
      </c>
    </row>
    <row r="635" spans="1:8">
      <c r="A635" t="n">
        <v>0</v>
      </c>
      <c r="B635" t="n">
        <v>0.16</v>
      </c>
      <c r="C635" t="n">
        <v>2.34</v>
      </c>
      <c r="D635" t="n">
        <v>0.5600000000000001</v>
      </c>
      <c r="E635">
        <f>SUM(A635:D635)</f>
        <v/>
      </c>
      <c r="F635" t="n">
        <v>16</v>
      </c>
    </row>
    <row r="636" spans="1:8">
      <c r="A636" t="n">
        <v>0.03</v>
      </c>
      <c r="B636" t="n">
        <v>0.16</v>
      </c>
      <c r="C636" t="n">
        <v>2.22</v>
      </c>
      <c r="D636" t="n">
        <v>0.5</v>
      </c>
      <c r="E636">
        <f>SUM(A636:D636)</f>
        <v/>
      </c>
      <c r="F636" t="n">
        <v>16</v>
      </c>
    </row>
    <row r="637" spans="1:8">
      <c r="A637" t="n">
        <v>0</v>
      </c>
      <c r="B637" t="n">
        <v>0.16</v>
      </c>
      <c r="C637" t="n">
        <v>2.22</v>
      </c>
      <c r="D637" t="n">
        <v>0.44</v>
      </c>
      <c r="E637">
        <f>SUM(A637:D637)</f>
        <v/>
      </c>
      <c r="F637" t="n">
        <v>16</v>
      </c>
    </row>
    <row r="638" spans="1:8">
      <c r="A638" t="n">
        <v>0</v>
      </c>
      <c r="B638" t="n">
        <v>0.16</v>
      </c>
      <c r="C638" t="n">
        <v>2.34</v>
      </c>
      <c r="D638" t="n">
        <v>0.53</v>
      </c>
      <c r="E638">
        <f>SUM(A638:D638)</f>
        <v/>
      </c>
      <c r="F638" t="n">
        <v>16</v>
      </c>
    </row>
    <row r="639" spans="1:8">
      <c r="A639" t="n">
        <v>0</v>
      </c>
      <c r="B639" t="n">
        <v>0.19</v>
      </c>
      <c r="C639" t="n">
        <v>2.31</v>
      </c>
      <c r="D639" t="n">
        <v>0.59</v>
      </c>
      <c r="E639">
        <f>SUM(A639:D639)</f>
        <v/>
      </c>
      <c r="F639" t="n">
        <v>16</v>
      </c>
    </row>
    <row r="640" spans="1:8">
      <c r="A640" t="n">
        <v>0</v>
      </c>
      <c r="B640" t="n">
        <v>0.16</v>
      </c>
      <c r="C640" t="n">
        <v>2.22</v>
      </c>
      <c r="D640" t="n">
        <v>0.53</v>
      </c>
      <c r="E640">
        <f>SUM(A640:D640)</f>
        <v/>
      </c>
      <c r="F640" t="n">
        <v>16</v>
      </c>
    </row>
    <row r="641" spans="1:8">
      <c r="A641" t="n">
        <v>0</v>
      </c>
      <c r="B641" t="n">
        <v>0.16</v>
      </c>
      <c r="C641" t="n">
        <v>2.19</v>
      </c>
      <c r="D641" t="n">
        <v>0.62</v>
      </c>
      <c r="E641">
        <f>SUM(A641:D641)</f>
        <v/>
      </c>
      <c r="F641" t="n">
        <v>16</v>
      </c>
    </row>
    <row r="642" spans="1:8">
      <c r="A642" t="n">
        <v>0.03</v>
      </c>
      <c r="B642" t="n">
        <v>0.16</v>
      </c>
      <c r="C642" t="n">
        <v>6.75</v>
      </c>
      <c r="D642" t="n">
        <v>0.88</v>
      </c>
      <c r="E642">
        <f>SUM(A642:D642)</f>
        <v/>
      </c>
      <c r="F642" t="n">
        <v>16</v>
      </c>
    </row>
    <row r="643" spans="1:8">
      <c r="A643" t="n">
        <v>0</v>
      </c>
      <c r="B643" t="n">
        <v>0.19</v>
      </c>
      <c r="C643" t="n">
        <v>2.16</v>
      </c>
      <c r="D643" t="n">
        <v>2.59</v>
      </c>
      <c r="E643">
        <f>SUM(A643:D643)</f>
        <v/>
      </c>
      <c r="F643" t="n">
        <v>16</v>
      </c>
    </row>
    <row r="644" spans="1:8">
      <c r="A644" t="n">
        <v>0</v>
      </c>
      <c r="B644" t="n">
        <v>0.12</v>
      </c>
      <c r="C644" t="n">
        <v>1.88</v>
      </c>
      <c r="D644" t="n">
        <v>1.03</v>
      </c>
      <c r="E644">
        <f>SUM(A644:D644)</f>
        <v/>
      </c>
      <c r="F644" t="n">
        <v>16</v>
      </c>
    </row>
    <row r="645" spans="1:8">
      <c r="A645" t="n">
        <v>0</v>
      </c>
      <c r="B645" t="n">
        <v>0.12</v>
      </c>
      <c r="C645" t="n">
        <v>1.94</v>
      </c>
      <c r="D645" t="n">
        <v>1.66</v>
      </c>
      <c r="E645">
        <f>SUM(A645:D645)</f>
        <v/>
      </c>
      <c r="F645" t="n">
        <v>16</v>
      </c>
    </row>
    <row r="646" spans="1:8">
      <c r="A646" t="n">
        <v>1.53</v>
      </c>
      <c r="B646" t="n">
        <v>6.19</v>
      </c>
      <c r="C646" t="n">
        <v>5.78</v>
      </c>
      <c r="D646" t="n">
        <v>0.5</v>
      </c>
      <c r="E646">
        <f>SUM(A646:D646)</f>
        <v/>
      </c>
      <c r="F646" t="n">
        <v>16</v>
      </c>
    </row>
    <row r="647" spans="1:8">
      <c r="A647" t="n">
        <v>0.53</v>
      </c>
      <c r="B647" t="n">
        <v>1.28</v>
      </c>
      <c r="C647" t="n">
        <v>5.94</v>
      </c>
      <c r="D647" t="n">
        <v>0.97</v>
      </c>
      <c r="E647">
        <f>SUM(A647:D647)</f>
        <v/>
      </c>
      <c r="F647" t="n">
        <v>16</v>
      </c>
    </row>
    <row r="648" spans="1:8">
      <c r="A648" t="n">
        <v>0.31</v>
      </c>
      <c r="B648" t="n">
        <v>1.22</v>
      </c>
      <c r="C648" t="n">
        <v>1.94</v>
      </c>
      <c r="D648" t="n">
        <v>0.47</v>
      </c>
      <c r="E648">
        <f>SUM(A648:D648)</f>
        <v/>
      </c>
      <c r="F648" t="n">
        <v>16</v>
      </c>
    </row>
    <row r="649" spans="1:8">
      <c r="A649" t="n">
        <v>0.28</v>
      </c>
      <c r="B649" t="n">
        <v>12.62</v>
      </c>
      <c r="C649" t="n">
        <v>2.03</v>
      </c>
      <c r="D649" t="n">
        <v>0.62</v>
      </c>
      <c r="E649">
        <f>SUM(A649:D649)</f>
        <v/>
      </c>
      <c r="F649" t="n">
        <v>16</v>
      </c>
    </row>
    <row r="650" spans="1:8">
      <c r="A650" t="n">
        <v>0.66</v>
      </c>
      <c r="B650" t="n">
        <v>0.5600000000000001</v>
      </c>
      <c r="C650" t="n">
        <v>2.34</v>
      </c>
      <c r="D650" t="n">
        <v>0.47</v>
      </c>
      <c r="E650">
        <f>SUM(A650:D650)</f>
        <v/>
      </c>
      <c r="F650" t="n">
        <v>16</v>
      </c>
    </row>
    <row r="651" spans="1:8">
      <c r="A651" t="n">
        <v>0.38</v>
      </c>
      <c r="B651" t="n">
        <v>0.75</v>
      </c>
      <c r="C651" t="n">
        <v>4.16</v>
      </c>
      <c r="D651" t="n">
        <v>0.66</v>
      </c>
      <c r="E651">
        <f>SUM(A651:D651)</f>
        <v/>
      </c>
      <c r="F651" t="n">
        <v>16</v>
      </c>
    </row>
    <row r="652" spans="1:8">
      <c r="A652" t="n">
        <v>0.28</v>
      </c>
      <c r="B652" t="n">
        <v>0.78</v>
      </c>
      <c r="C652" t="n">
        <v>2.19</v>
      </c>
      <c r="D652" t="n">
        <v>0.5</v>
      </c>
      <c r="E652">
        <f>SUM(A652:D652)</f>
        <v/>
      </c>
      <c r="F652" t="n">
        <v>16</v>
      </c>
    </row>
    <row r="653" spans="1:8">
      <c r="A653" t="n">
        <v>0.28</v>
      </c>
      <c r="B653" t="n">
        <v>0.75</v>
      </c>
      <c r="C653" t="n">
        <v>1.94</v>
      </c>
      <c r="D653" t="n">
        <v>0.47</v>
      </c>
      <c r="E653">
        <f>SUM(A653:D653)</f>
        <v/>
      </c>
      <c r="F653" t="n">
        <v>16</v>
      </c>
    </row>
    <row r="654" spans="1:8">
      <c r="A654" t="n">
        <v>0.41</v>
      </c>
      <c r="B654" t="n">
        <v>0.78</v>
      </c>
      <c r="C654" t="n">
        <v>2</v>
      </c>
      <c r="D654" t="n">
        <v>6.66</v>
      </c>
      <c r="E654">
        <f>SUM(A654:D654)</f>
        <v/>
      </c>
      <c r="F654" t="n">
        <v>16</v>
      </c>
    </row>
    <row r="655" spans="1:8">
      <c r="A655" t="n">
        <v>0.38</v>
      </c>
      <c r="B655" t="n">
        <v>1.12</v>
      </c>
      <c r="C655" t="n">
        <v>2.19</v>
      </c>
      <c r="D655" t="n">
        <v>0.53</v>
      </c>
      <c r="E655">
        <f>SUM(A655:D655)</f>
        <v/>
      </c>
      <c r="F655" t="n">
        <v>16</v>
      </c>
    </row>
    <row r="656" spans="1:8">
      <c r="A656" t="n">
        <v>0.5</v>
      </c>
      <c r="B656" t="n">
        <v>1.09</v>
      </c>
      <c r="C656" t="n">
        <v>11</v>
      </c>
      <c r="D656" t="n">
        <v>0.62</v>
      </c>
      <c r="E656">
        <f>SUM(A656:D656)</f>
        <v/>
      </c>
      <c r="F656" t="n">
        <v>16</v>
      </c>
    </row>
    <row r="657" spans="1:8">
      <c r="A657" t="n">
        <v>0.47</v>
      </c>
      <c r="B657" t="n">
        <v>0.59</v>
      </c>
      <c r="C657" t="n">
        <v>3.06</v>
      </c>
      <c r="D657" t="n">
        <v>0.53</v>
      </c>
      <c r="E657">
        <f>SUM(A657:D657)</f>
        <v/>
      </c>
      <c r="F657" t="n">
        <v>16</v>
      </c>
    </row>
    <row r="658" spans="1:8">
      <c r="A658" t="n">
        <v>0.28</v>
      </c>
      <c r="B658" t="n">
        <v>0.28</v>
      </c>
      <c r="C658" t="n">
        <v>2.41</v>
      </c>
      <c r="D658" t="n">
        <v>0.53</v>
      </c>
      <c r="E658">
        <f>SUM(A658:D658)</f>
        <v/>
      </c>
      <c r="F658" t="n">
        <v>16</v>
      </c>
    </row>
    <row r="659" spans="1:8">
      <c r="A659" t="n">
        <v>0.34</v>
      </c>
      <c r="B659" t="n">
        <v>0.31</v>
      </c>
      <c r="C659" t="n">
        <v>2.72</v>
      </c>
      <c r="D659" t="n">
        <v>0.97</v>
      </c>
      <c r="E659">
        <f>SUM(A659:D659)</f>
        <v/>
      </c>
      <c r="F659" t="n">
        <v>16</v>
      </c>
    </row>
    <row r="660" spans="1:8">
      <c r="A660" t="n">
        <v>0</v>
      </c>
      <c r="B660" t="n">
        <v>0.34</v>
      </c>
      <c r="C660" t="n">
        <v>2.97</v>
      </c>
      <c r="D660" t="n">
        <v>0.44</v>
      </c>
      <c r="E660">
        <f>SUM(A660:D660)</f>
        <v/>
      </c>
      <c r="F660" t="n">
        <v>16</v>
      </c>
    </row>
    <row r="661" spans="1:8">
      <c r="A661" t="n">
        <v>0</v>
      </c>
      <c r="B661" t="n">
        <v>0.88</v>
      </c>
      <c r="C661" t="n">
        <v>3.69</v>
      </c>
      <c r="D661" t="n">
        <v>0.53</v>
      </c>
      <c r="E661">
        <f>SUM(A661:D661)</f>
        <v/>
      </c>
      <c r="F661" t="n">
        <v>16</v>
      </c>
    </row>
    <row r="662" spans="1:8">
      <c r="A662" t="n">
        <v>0</v>
      </c>
      <c r="B662" t="n">
        <v>0.22</v>
      </c>
      <c r="C662" t="n">
        <v>3.66</v>
      </c>
      <c r="D662" t="n">
        <v>0.44</v>
      </c>
      <c r="E662">
        <f>SUM(A662:D662)</f>
        <v/>
      </c>
      <c r="F662" t="n">
        <v>16</v>
      </c>
    </row>
    <row r="663" spans="1:8">
      <c r="A663" t="n">
        <v>0</v>
      </c>
      <c r="B663" t="n">
        <v>0.22</v>
      </c>
      <c r="C663" t="n">
        <v>2.16</v>
      </c>
      <c r="D663" t="n">
        <v>0.47</v>
      </c>
      <c r="E663">
        <f>SUM(A663:D663)</f>
        <v/>
      </c>
      <c r="F663" t="n">
        <v>16</v>
      </c>
    </row>
    <row r="664" spans="1:8">
      <c r="A664" t="n">
        <v>0</v>
      </c>
      <c r="B664" t="n">
        <v>0.28</v>
      </c>
      <c r="C664" t="n">
        <v>2.47</v>
      </c>
      <c r="D664" t="n">
        <v>0.62</v>
      </c>
      <c r="E664">
        <f>SUM(A664:D664)</f>
        <v/>
      </c>
      <c r="F664" t="n">
        <v>16</v>
      </c>
    </row>
    <row r="665" spans="1:8">
      <c r="A665" t="n">
        <v>0</v>
      </c>
      <c r="B665" t="n">
        <v>0.31</v>
      </c>
      <c r="C665" t="n">
        <v>2.69</v>
      </c>
      <c r="D665" t="n">
        <v>0.59</v>
      </c>
      <c r="E665">
        <f>SUM(A665:D665)</f>
        <v/>
      </c>
      <c r="F665" t="n">
        <v>16</v>
      </c>
    </row>
    <row r="666" spans="1:8">
      <c r="A666" t="n">
        <v>0</v>
      </c>
      <c r="B666" t="n">
        <v>0.28</v>
      </c>
      <c r="C666" t="n">
        <v>2.47</v>
      </c>
      <c r="D666" t="n">
        <v>0.62</v>
      </c>
      <c r="E666">
        <f>SUM(A666:D666)</f>
        <v/>
      </c>
      <c r="F666" t="n">
        <v>16</v>
      </c>
    </row>
    <row r="667" spans="1:8">
      <c r="A667" t="n">
        <v>0</v>
      </c>
      <c r="B667" t="n">
        <v>0.28</v>
      </c>
      <c r="C667" t="n">
        <v>2.41</v>
      </c>
      <c r="D667" t="n">
        <v>0.5</v>
      </c>
      <c r="E667">
        <f>SUM(A667:D667)</f>
        <v/>
      </c>
      <c r="F667" t="n">
        <v>16</v>
      </c>
    </row>
    <row r="668" spans="1:8">
      <c r="A668" t="n">
        <v>0</v>
      </c>
      <c r="B668" t="n">
        <v>0.22</v>
      </c>
      <c r="C668" t="n">
        <v>2.25</v>
      </c>
      <c r="D668" t="n">
        <v>0.47</v>
      </c>
      <c r="E668">
        <f>SUM(A668:D668)</f>
        <v/>
      </c>
      <c r="F668" t="n">
        <v>16</v>
      </c>
    </row>
    <row r="669" spans="1:8">
      <c r="A669" t="n">
        <v>0</v>
      </c>
      <c r="B669" t="n">
        <v>0.38</v>
      </c>
      <c r="C669" t="n">
        <v>2.56</v>
      </c>
      <c r="D669" t="n">
        <v>0.78</v>
      </c>
      <c r="E669">
        <f>SUM(A669:D669)</f>
        <v/>
      </c>
      <c r="F669" t="n">
        <v>16</v>
      </c>
    </row>
    <row r="670" spans="1:8">
      <c r="A670" t="n">
        <v>0</v>
      </c>
      <c r="B670" t="n">
        <v>0.34</v>
      </c>
      <c r="C670" t="n">
        <v>2.44</v>
      </c>
      <c r="D670" t="n">
        <v>0.6899999999999999</v>
      </c>
      <c r="E670">
        <f>SUM(A670:D670)</f>
        <v/>
      </c>
      <c r="F670" t="n">
        <v>16</v>
      </c>
    </row>
    <row r="671" spans="1:8">
      <c r="A671" t="n">
        <v>0.03</v>
      </c>
      <c r="B671" t="n">
        <v>0.31</v>
      </c>
      <c r="C671" t="n">
        <v>3.47</v>
      </c>
      <c r="D671" t="n">
        <v>0.9399999999999999</v>
      </c>
      <c r="E671">
        <f>SUM(A671:D671)</f>
        <v/>
      </c>
      <c r="F671" t="n">
        <v>16</v>
      </c>
    </row>
    <row r="672" spans="1:8">
      <c r="A672" t="n">
        <v>0.03</v>
      </c>
      <c r="B672" t="n">
        <v>0.34</v>
      </c>
      <c r="C672" t="n">
        <v>2.59</v>
      </c>
      <c r="D672" t="n">
        <v>0.5</v>
      </c>
      <c r="E672">
        <f>SUM(A672:D672)</f>
        <v/>
      </c>
      <c r="F672" t="n">
        <v>16</v>
      </c>
    </row>
    <row r="673" spans="1:8">
      <c r="A673" t="n">
        <v>0</v>
      </c>
      <c r="B673" t="n">
        <v>0.31</v>
      </c>
      <c r="C673" t="n">
        <v>7.25</v>
      </c>
      <c r="D673" t="n">
        <v>0.5</v>
      </c>
      <c r="E673">
        <f>SUM(A673:D673)</f>
        <v/>
      </c>
      <c r="F673" t="n">
        <v>16</v>
      </c>
    </row>
    <row r="674" spans="1:8">
      <c r="A674" t="n">
        <v>0</v>
      </c>
      <c r="B674" t="n">
        <v>0.38</v>
      </c>
      <c r="C674" t="n">
        <v>3.44</v>
      </c>
      <c r="D674" t="n">
        <v>0.84</v>
      </c>
      <c r="E674">
        <f>SUM(A674:D674)</f>
        <v/>
      </c>
      <c r="F674" t="n">
        <v>16</v>
      </c>
    </row>
    <row r="675" spans="1:8">
      <c r="A675" t="n">
        <v>0</v>
      </c>
      <c r="B675" t="n">
        <v>0.28</v>
      </c>
      <c r="C675" t="n">
        <v>2.5</v>
      </c>
      <c r="D675" t="n">
        <v>0.5</v>
      </c>
      <c r="E675">
        <f>SUM(A675:D675)</f>
        <v/>
      </c>
      <c r="F675" t="n">
        <v>16</v>
      </c>
    </row>
    <row r="676" spans="1:8">
      <c r="A676" t="n">
        <v>0</v>
      </c>
      <c r="B676" t="n">
        <v>0.25</v>
      </c>
      <c r="C676" t="n">
        <v>3.88</v>
      </c>
      <c r="D676" t="n">
        <v>0.91</v>
      </c>
      <c r="E676">
        <f>SUM(A676:D676)</f>
        <v/>
      </c>
      <c r="F676" t="n">
        <v>16</v>
      </c>
    </row>
    <row r="677" spans="1:8">
      <c r="A677" t="n">
        <v>1.56</v>
      </c>
      <c r="B677" t="n">
        <v>6.59</v>
      </c>
      <c r="C677" t="n">
        <v>6.72</v>
      </c>
      <c r="D677" t="n">
        <v>0.53</v>
      </c>
      <c r="E677">
        <f>SUM(A677:D677)</f>
        <v/>
      </c>
      <c r="F677" t="n">
        <v>16</v>
      </c>
    </row>
    <row r="678" spans="1:8">
      <c r="A678" t="n">
        <v>0.5600000000000001</v>
      </c>
      <c r="B678" t="n">
        <v>1.25</v>
      </c>
      <c r="C678" t="n">
        <v>4.62</v>
      </c>
      <c r="D678" t="n">
        <v>1</v>
      </c>
      <c r="E678">
        <f>SUM(A678:D678)</f>
        <v/>
      </c>
      <c r="F678" t="n">
        <v>16</v>
      </c>
    </row>
    <row r="679" spans="1:8">
      <c r="A679" t="n">
        <v>0.44</v>
      </c>
      <c r="B679" t="n">
        <v>0.19</v>
      </c>
      <c r="C679" t="n">
        <v>2.75</v>
      </c>
      <c r="D679" t="n">
        <v>0.5</v>
      </c>
      <c r="E679">
        <f>SUM(A679:D679)</f>
        <v/>
      </c>
      <c r="F679" t="n">
        <v>16</v>
      </c>
    </row>
    <row r="680" spans="1:8">
      <c r="A680" t="n">
        <v>0.44</v>
      </c>
      <c r="B680" t="n">
        <v>1.12</v>
      </c>
      <c r="C680" t="n">
        <v>3.69</v>
      </c>
      <c r="D680" t="n">
        <v>0.66</v>
      </c>
      <c r="E680">
        <f>SUM(A680:D680)</f>
        <v/>
      </c>
      <c r="F680" t="n">
        <v>16</v>
      </c>
    </row>
    <row r="681" spans="1:8">
      <c r="A681" t="n">
        <v>0.31</v>
      </c>
      <c r="B681" t="n">
        <v>0.75</v>
      </c>
      <c r="C681" t="n">
        <v>2</v>
      </c>
      <c r="D681" t="n">
        <v>0.5600000000000001</v>
      </c>
      <c r="E681">
        <f>SUM(A681:D681)</f>
        <v/>
      </c>
      <c r="F681" t="n">
        <v>16</v>
      </c>
    </row>
    <row r="682" spans="1:8">
      <c r="A682" t="n">
        <v>0.38</v>
      </c>
      <c r="B682" t="n">
        <v>0.8100000000000001</v>
      </c>
      <c r="C682" t="n">
        <v>1.97</v>
      </c>
      <c r="D682" t="n">
        <v>0.44</v>
      </c>
      <c r="E682">
        <f>SUM(A682:D682)</f>
        <v/>
      </c>
      <c r="F682" t="n">
        <v>16</v>
      </c>
    </row>
    <row r="683" spans="1:8">
      <c r="A683" t="n">
        <v>0.34</v>
      </c>
      <c r="B683" t="n">
        <v>0.91</v>
      </c>
      <c r="C683" t="n">
        <v>1.97</v>
      </c>
      <c r="D683" t="n">
        <v>0.5600000000000001</v>
      </c>
      <c r="E683">
        <f>SUM(A683:D683)</f>
        <v/>
      </c>
      <c r="F683" t="n">
        <v>16</v>
      </c>
    </row>
    <row r="684" spans="1:8">
      <c r="A684" t="n">
        <v>0.34</v>
      </c>
      <c r="B684" t="n">
        <v>0.84</v>
      </c>
      <c r="C684" t="n">
        <v>2.03</v>
      </c>
      <c r="D684" t="n">
        <v>1.34</v>
      </c>
      <c r="E684">
        <f>SUM(A684:D684)</f>
        <v/>
      </c>
      <c r="F684" t="n">
        <v>16</v>
      </c>
    </row>
    <row r="685" spans="1:8">
      <c r="A685" t="n">
        <v>0.38</v>
      </c>
      <c r="B685" t="n">
        <v>0.16</v>
      </c>
      <c r="C685" t="n">
        <v>2.34</v>
      </c>
      <c r="D685" t="n">
        <v>0.59</v>
      </c>
      <c r="E685">
        <f>SUM(A685:D685)</f>
        <v/>
      </c>
      <c r="F685" t="n">
        <v>16</v>
      </c>
    </row>
    <row r="686" spans="1:8">
      <c r="A686" t="n">
        <v>0.34</v>
      </c>
      <c r="B686" t="n">
        <v>0.12</v>
      </c>
      <c r="C686" t="n">
        <v>2.28</v>
      </c>
      <c r="D686" t="n">
        <v>0.5</v>
      </c>
      <c r="E686">
        <f>SUM(A686:D686)</f>
        <v/>
      </c>
      <c r="F686" t="n">
        <v>16</v>
      </c>
    </row>
    <row r="687" spans="1:8">
      <c r="A687" t="n">
        <v>0.25</v>
      </c>
      <c r="B687" t="n">
        <v>0.19</v>
      </c>
      <c r="C687" t="n">
        <v>2.5</v>
      </c>
      <c r="D687" t="n">
        <v>0.59</v>
      </c>
      <c r="E687">
        <f>SUM(A687:D687)</f>
        <v/>
      </c>
      <c r="F687" t="n">
        <v>16</v>
      </c>
    </row>
    <row r="688" spans="1:8">
      <c r="A688" t="n">
        <v>0.22</v>
      </c>
      <c r="B688" t="n">
        <v>0.19</v>
      </c>
      <c r="C688" t="n">
        <v>2.25</v>
      </c>
      <c r="D688" t="n">
        <v>0.44</v>
      </c>
      <c r="E688">
        <f>SUM(A688:D688)</f>
        <v/>
      </c>
      <c r="F688" t="n">
        <v>16</v>
      </c>
    </row>
    <row r="689" spans="1:8">
      <c r="A689" t="n">
        <v>0</v>
      </c>
      <c r="B689" t="n">
        <v>0.12</v>
      </c>
      <c r="C689" t="n">
        <v>2.44</v>
      </c>
      <c r="D689" t="n">
        <v>0.5600000000000001</v>
      </c>
      <c r="E689">
        <f>SUM(A689:D689)</f>
        <v/>
      </c>
      <c r="F689" t="n">
        <v>16</v>
      </c>
    </row>
    <row r="690" spans="1:8">
      <c r="A690" t="n">
        <v>0</v>
      </c>
      <c r="B690" t="n">
        <v>0.12</v>
      </c>
      <c r="C690" t="n">
        <v>2.31</v>
      </c>
      <c r="D690" t="n">
        <v>3.47</v>
      </c>
      <c r="E690">
        <f>SUM(A690:D690)</f>
        <v/>
      </c>
      <c r="F690" t="n">
        <v>16</v>
      </c>
    </row>
    <row r="691" spans="1:8">
      <c r="A691" t="n">
        <v>0</v>
      </c>
      <c r="B691" t="n">
        <v>0.16</v>
      </c>
      <c r="C691" t="n">
        <v>2.56</v>
      </c>
      <c r="D691" t="n">
        <v>0.5600000000000001</v>
      </c>
      <c r="E691">
        <f>SUM(A691:D691)</f>
        <v/>
      </c>
      <c r="F691" t="n">
        <v>16</v>
      </c>
    </row>
    <row r="692" spans="1:8">
      <c r="A692" t="n">
        <v>0</v>
      </c>
      <c r="B692" t="n">
        <v>0.12</v>
      </c>
      <c r="C692" t="n">
        <v>2.28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0</v>
      </c>
      <c r="B693" t="n">
        <v>0.09</v>
      </c>
      <c r="C693" t="n">
        <v>2.53</v>
      </c>
      <c r="D693" t="n">
        <v>0.44</v>
      </c>
      <c r="E693">
        <f>SUM(A693:D693)</f>
        <v/>
      </c>
      <c r="F693" t="n">
        <v>16</v>
      </c>
    </row>
    <row r="694" spans="1:8">
      <c r="A694" t="n">
        <v>0</v>
      </c>
      <c r="B694" t="n">
        <v>0.16</v>
      </c>
      <c r="C694" t="n">
        <v>3.91</v>
      </c>
      <c r="D694" t="n">
        <v>0.47</v>
      </c>
      <c r="E694">
        <f>SUM(A694:D694)</f>
        <v/>
      </c>
      <c r="F694" t="n">
        <v>16</v>
      </c>
    </row>
    <row r="695" spans="1:8">
      <c r="A695" t="n">
        <v>0</v>
      </c>
      <c r="B695" t="n">
        <v>0.16</v>
      </c>
      <c r="C695" t="n">
        <v>2.19</v>
      </c>
      <c r="D695" t="n">
        <v>0.53</v>
      </c>
      <c r="E695">
        <f>SUM(A695:D695)</f>
        <v/>
      </c>
      <c r="F695" t="n">
        <v>16</v>
      </c>
    </row>
    <row r="696" spans="1:8">
      <c r="A696" t="n">
        <v>0.03</v>
      </c>
      <c r="B696" t="n">
        <v>0.19</v>
      </c>
      <c r="C696" t="n">
        <v>3.03</v>
      </c>
      <c r="D696" t="n">
        <v>0.9399999999999999</v>
      </c>
      <c r="E696">
        <f>SUM(A696:D696)</f>
        <v/>
      </c>
      <c r="F696" t="n">
        <v>16</v>
      </c>
    </row>
    <row r="697" spans="1:8">
      <c r="A697" t="n">
        <v>0</v>
      </c>
      <c r="B697" t="n">
        <v>0.16</v>
      </c>
      <c r="C697" t="n">
        <v>2.5</v>
      </c>
      <c r="D697" t="n">
        <v>0.53</v>
      </c>
      <c r="E697">
        <f>SUM(A697:D697)</f>
        <v/>
      </c>
      <c r="F697" t="n">
        <v>16</v>
      </c>
    </row>
    <row r="698" spans="1:8">
      <c r="A698" t="n">
        <v>0</v>
      </c>
      <c r="B698" t="n">
        <v>0.12</v>
      </c>
      <c r="C698" t="n">
        <v>2.25</v>
      </c>
      <c r="D698" t="n">
        <v>0.5</v>
      </c>
      <c r="E698">
        <f>SUM(A698:D698)</f>
        <v/>
      </c>
      <c r="F698" t="n">
        <v>16</v>
      </c>
    </row>
    <row r="699" spans="1:8">
      <c r="A699" t="n">
        <v>0</v>
      </c>
      <c r="B699" t="n">
        <v>0.12</v>
      </c>
      <c r="C699" t="n">
        <v>2.19</v>
      </c>
      <c r="D699" t="n">
        <v>0.47</v>
      </c>
      <c r="E699">
        <f>SUM(A699:D699)</f>
        <v/>
      </c>
      <c r="F699" t="n">
        <v>16</v>
      </c>
    </row>
    <row r="700" spans="1:8">
      <c r="A700" t="n">
        <v>0</v>
      </c>
      <c r="B700" t="n">
        <v>0.16</v>
      </c>
      <c r="C700" t="n">
        <v>2.38</v>
      </c>
      <c r="D700" t="n">
        <v>1.38</v>
      </c>
      <c r="E700">
        <f>SUM(A700:D700)</f>
        <v/>
      </c>
      <c r="F700" t="n">
        <v>16</v>
      </c>
    </row>
    <row r="701" spans="1:8">
      <c r="A701" t="n">
        <v>0.03</v>
      </c>
      <c r="B701" t="n">
        <v>0.12</v>
      </c>
      <c r="C701" t="n">
        <v>2.22</v>
      </c>
      <c r="D701" t="n">
        <v>0.47</v>
      </c>
      <c r="E701">
        <f>SUM(A701:D701)</f>
        <v/>
      </c>
      <c r="F701" t="n">
        <v>16</v>
      </c>
    </row>
    <row r="702" spans="1:8">
      <c r="A702" t="n">
        <v>0</v>
      </c>
      <c r="B702" t="n">
        <v>0.12</v>
      </c>
      <c r="C702" t="n">
        <v>2.28</v>
      </c>
      <c r="D702" t="n">
        <v>0.44</v>
      </c>
      <c r="E702">
        <f>SUM(A702:D702)</f>
        <v/>
      </c>
      <c r="F702" t="n">
        <v>16</v>
      </c>
    </row>
    <row r="703" spans="1:8">
      <c r="A703" t="n">
        <v>0</v>
      </c>
      <c r="B703" t="n">
        <v>0.16</v>
      </c>
      <c r="C703" t="n">
        <v>4.59</v>
      </c>
      <c r="D703" t="n">
        <v>0.62</v>
      </c>
      <c r="E703">
        <f>SUM(A703:D703)</f>
        <v/>
      </c>
      <c r="F703" t="n">
        <v>16</v>
      </c>
    </row>
    <row r="704" spans="1:8">
      <c r="A704" t="n">
        <v>0</v>
      </c>
      <c r="B704" t="n">
        <v>0.16</v>
      </c>
      <c r="C704" t="n">
        <v>1.81</v>
      </c>
      <c r="D704" t="n">
        <v>0.5</v>
      </c>
      <c r="E704">
        <f>SUM(A704:D704)</f>
        <v/>
      </c>
      <c r="F704" t="n">
        <v>16</v>
      </c>
    </row>
    <row r="705" spans="1:8">
      <c r="A705" t="n">
        <v>0</v>
      </c>
      <c r="B705" t="n">
        <v>0.16</v>
      </c>
      <c r="C705" t="n">
        <v>2.09</v>
      </c>
      <c r="D705" t="n">
        <v>0.91</v>
      </c>
      <c r="E705">
        <f>SUM(A705:D705)</f>
        <v/>
      </c>
      <c r="F705" t="n">
        <v>16</v>
      </c>
    </row>
    <row r="706" spans="1:8">
      <c r="A706" t="n">
        <v>0.34</v>
      </c>
      <c r="B706" t="n">
        <v>1.75</v>
      </c>
      <c r="C706" t="n">
        <v>0.97</v>
      </c>
      <c r="D706" t="n">
        <v>1.09</v>
      </c>
      <c r="E706">
        <f>SUM(A706:D706)</f>
        <v/>
      </c>
      <c r="F706" t="n">
        <v>16</v>
      </c>
    </row>
    <row r="707" spans="1:8">
      <c r="A707" t="n">
        <v>0.31</v>
      </c>
      <c r="B707" t="n">
        <v>0.5600000000000001</v>
      </c>
      <c r="C707" t="n">
        <v>0.5</v>
      </c>
      <c r="D707" t="n">
        <v>0.28</v>
      </c>
      <c r="E707">
        <f>SUM(A707:D707)</f>
        <v/>
      </c>
      <c r="F707" t="n">
        <v>16</v>
      </c>
    </row>
    <row r="708" spans="1:8">
      <c r="A708" t="n">
        <v>0.34</v>
      </c>
      <c r="B708" t="n">
        <v>0.5600000000000001</v>
      </c>
      <c r="C708" t="n">
        <v>0.53</v>
      </c>
      <c r="D708" t="n">
        <v>0.34</v>
      </c>
      <c r="E708">
        <f>SUM(A708:D708)</f>
        <v/>
      </c>
      <c r="F708" t="n">
        <v>16</v>
      </c>
    </row>
    <row r="709" spans="1:8">
      <c r="A709" t="n">
        <v>0.31</v>
      </c>
      <c r="B709" t="n">
        <v>0.84</v>
      </c>
      <c r="C709" t="n">
        <v>0.5600000000000001</v>
      </c>
      <c r="D709" t="n">
        <v>0.8100000000000001</v>
      </c>
      <c r="E709">
        <f>SUM(A709:D709)</f>
        <v/>
      </c>
      <c r="F709" t="n">
        <v>16</v>
      </c>
    </row>
    <row r="710" spans="1:8">
      <c r="A710" t="n">
        <v>0.53</v>
      </c>
      <c r="B710" t="n">
        <v>0.97</v>
      </c>
      <c r="C710" t="n">
        <v>0.6899999999999999</v>
      </c>
      <c r="D710" t="n">
        <v>0.59</v>
      </c>
      <c r="E710">
        <f>SUM(A710:D710)</f>
        <v/>
      </c>
      <c r="F710" t="n">
        <v>16</v>
      </c>
    </row>
    <row r="711" spans="1:8">
      <c r="A711" t="n">
        <v>0.34</v>
      </c>
      <c r="B711" t="n">
        <v>0.8100000000000001</v>
      </c>
      <c r="C711" t="n">
        <v>0.75</v>
      </c>
      <c r="D711" t="n">
        <v>0.44</v>
      </c>
      <c r="E711">
        <f>SUM(A711:D711)</f>
        <v/>
      </c>
      <c r="F711" t="n">
        <v>16</v>
      </c>
    </row>
    <row r="712" spans="1:8">
      <c r="A712" t="n">
        <v>0.34</v>
      </c>
      <c r="B712" t="n">
        <v>3.28</v>
      </c>
      <c r="C712" t="n">
        <v>0.66</v>
      </c>
      <c r="D712" t="n">
        <v>0.62</v>
      </c>
      <c r="E712">
        <f>SUM(A712:D712)</f>
        <v/>
      </c>
      <c r="F712" t="n">
        <v>16</v>
      </c>
    </row>
    <row r="713" spans="1:8">
      <c r="A713" t="n">
        <v>0.22</v>
      </c>
      <c r="B713" t="n">
        <v>0.6899999999999999</v>
      </c>
      <c r="C713" t="n">
        <v>0.66</v>
      </c>
      <c r="D713" t="n">
        <v>0.38</v>
      </c>
      <c r="E713">
        <f>SUM(A713:D713)</f>
        <v/>
      </c>
      <c r="F713" t="n">
        <v>16</v>
      </c>
    </row>
    <row r="714" spans="1:8">
      <c r="A714" t="n">
        <v>0</v>
      </c>
      <c r="B714" t="n">
        <v>0.62</v>
      </c>
      <c r="C714" t="n">
        <v>0.62</v>
      </c>
      <c r="D714" t="n">
        <v>0.66</v>
      </c>
      <c r="E714">
        <f>SUM(A714:D714)</f>
        <v/>
      </c>
      <c r="F714" t="n">
        <v>16</v>
      </c>
    </row>
    <row r="715" spans="1:8">
      <c r="A715" t="n">
        <v>0</v>
      </c>
      <c r="B715" t="n">
        <v>0.12</v>
      </c>
      <c r="C715" t="n">
        <v>0.84</v>
      </c>
      <c r="D715" t="n">
        <v>3</v>
      </c>
      <c r="E715">
        <f>SUM(A715:D715)</f>
        <v/>
      </c>
      <c r="F715" t="n">
        <v>16</v>
      </c>
    </row>
    <row r="716" spans="1:8">
      <c r="A716" t="n">
        <v>0</v>
      </c>
      <c r="B716" t="n">
        <v>0.12</v>
      </c>
      <c r="C716" t="n">
        <v>0.75</v>
      </c>
      <c r="D716" t="n">
        <v>0.41</v>
      </c>
      <c r="E716">
        <f>SUM(A716:D716)</f>
        <v/>
      </c>
      <c r="F716" t="n">
        <v>16</v>
      </c>
    </row>
    <row r="717" spans="1:8">
      <c r="A717" t="n">
        <v>0</v>
      </c>
      <c r="B717" t="n">
        <v>0.12</v>
      </c>
      <c r="C717" t="n">
        <v>1.19</v>
      </c>
      <c r="D717" t="n">
        <v>0.53</v>
      </c>
      <c r="E717">
        <f>SUM(A717:D717)</f>
        <v/>
      </c>
      <c r="F717" t="n">
        <v>16</v>
      </c>
    </row>
    <row r="718" spans="1:8">
      <c r="A718" t="n">
        <v>1.31</v>
      </c>
      <c r="B718" t="n">
        <v>17.72</v>
      </c>
      <c r="C718" t="n">
        <v>0.6899999999999999</v>
      </c>
      <c r="D718" t="n">
        <v>0.88</v>
      </c>
      <c r="E718">
        <f>SUM(A718:D718)</f>
        <v/>
      </c>
      <c r="F718" t="n">
        <v>16</v>
      </c>
    </row>
    <row r="719" spans="1:8">
      <c r="A719" t="n">
        <v>0.34</v>
      </c>
      <c r="B719" t="n">
        <v>0.59</v>
      </c>
      <c r="C719" t="n">
        <v>0.53</v>
      </c>
      <c r="D719" t="n">
        <v>0.31</v>
      </c>
      <c r="E719">
        <f>SUM(A719:D719)</f>
        <v/>
      </c>
      <c r="F719" t="n">
        <v>16</v>
      </c>
    </row>
    <row r="720" spans="1:8">
      <c r="A720" t="n">
        <v>0.31</v>
      </c>
      <c r="B720" t="n">
        <v>0.66</v>
      </c>
      <c r="C720" t="n">
        <v>0.78</v>
      </c>
      <c r="D720" t="n">
        <v>0.41</v>
      </c>
      <c r="E720">
        <f>SUM(A720:D720)</f>
        <v/>
      </c>
      <c r="F720" t="n">
        <v>16</v>
      </c>
    </row>
    <row r="721" spans="1:8">
      <c r="A721" t="n">
        <v>0.47</v>
      </c>
      <c r="B721" t="n">
        <v>4</v>
      </c>
      <c r="C721" t="n">
        <v>0.59</v>
      </c>
      <c r="D721" t="n">
        <v>0.6899999999999999</v>
      </c>
      <c r="E721">
        <f>SUM(A721:D721)</f>
        <v/>
      </c>
      <c r="F721" t="n">
        <v>16</v>
      </c>
    </row>
    <row r="722" spans="1:8">
      <c r="A722" t="n">
        <v>0.34</v>
      </c>
      <c r="B722" t="n">
        <v>0.59</v>
      </c>
      <c r="C722" t="n">
        <v>0.62</v>
      </c>
      <c r="D722" t="n">
        <v>0.5</v>
      </c>
      <c r="E722">
        <f>SUM(A722:D722)</f>
        <v/>
      </c>
      <c r="F722" t="n">
        <v>16</v>
      </c>
    </row>
    <row r="723" spans="1:8">
      <c r="A723" t="n">
        <v>0.38</v>
      </c>
      <c r="B723" t="n">
        <v>1.91</v>
      </c>
      <c r="C723" t="n">
        <v>1.16</v>
      </c>
      <c r="D723" t="n">
        <v>0.75</v>
      </c>
      <c r="E723">
        <f>SUM(A723:D723)</f>
        <v/>
      </c>
      <c r="F723" t="n">
        <v>16</v>
      </c>
    </row>
    <row r="724" spans="1:8">
      <c r="A724" t="n">
        <v>0.38</v>
      </c>
      <c r="B724" t="n">
        <v>2.53</v>
      </c>
      <c r="C724" t="n">
        <v>1.28</v>
      </c>
      <c r="D724" t="n">
        <v>2.41</v>
      </c>
      <c r="E724">
        <f>SUM(A724:D724)</f>
        <v/>
      </c>
      <c r="F724" t="n">
        <v>16</v>
      </c>
    </row>
    <row r="725" spans="1:8">
      <c r="A725" t="n">
        <v>0.28</v>
      </c>
      <c r="B725" t="n">
        <v>1.06</v>
      </c>
      <c r="C725" t="n">
        <v>0.5600000000000001</v>
      </c>
      <c r="D725" t="n">
        <v>2.97</v>
      </c>
      <c r="E725">
        <f>SUM(A725:D725)</f>
        <v/>
      </c>
      <c r="F725" t="n">
        <v>16</v>
      </c>
    </row>
    <row r="726" spans="1:8">
      <c r="A726" t="n">
        <v>0.28</v>
      </c>
      <c r="B726" t="n">
        <v>0.66</v>
      </c>
      <c r="C726" t="n">
        <v>0.75</v>
      </c>
      <c r="D726" t="n">
        <v>0.62</v>
      </c>
      <c r="E726">
        <f>SUM(A726:D726)</f>
        <v/>
      </c>
      <c r="F726" t="n">
        <v>16</v>
      </c>
    </row>
    <row r="727" spans="1:8">
      <c r="A727" t="n">
        <v>0.31</v>
      </c>
      <c r="B727" t="n">
        <v>0.9399999999999999</v>
      </c>
      <c r="C727" t="n">
        <v>0.62</v>
      </c>
      <c r="D727" t="n">
        <v>0.44</v>
      </c>
      <c r="E727">
        <f>SUM(A727:D727)</f>
        <v/>
      </c>
      <c r="F727" t="n">
        <v>16</v>
      </c>
    </row>
    <row r="728" spans="1:8">
      <c r="A728" t="n">
        <v>0.22</v>
      </c>
      <c r="B728" t="n">
        <v>1.88</v>
      </c>
      <c r="C728" t="n">
        <v>0.59</v>
      </c>
      <c r="D728" t="n">
        <v>0.53</v>
      </c>
      <c r="E728">
        <f>SUM(A728:D728)</f>
        <v/>
      </c>
      <c r="F728" t="n">
        <v>16</v>
      </c>
    </row>
    <row r="729" spans="1:8">
      <c r="A729" t="n">
        <v>0</v>
      </c>
      <c r="B729" t="n">
        <v>3.31</v>
      </c>
      <c r="C729" t="n">
        <v>0.5600000000000001</v>
      </c>
      <c r="D729" t="n">
        <v>0.41</v>
      </c>
      <c r="E729">
        <f>SUM(A729:D729)</f>
        <v/>
      </c>
      <c r="F729" t="n">
        <v>16</v>
      </c>
    </row>
    <row r="730" spans="1:8">
      <c r="A730" t="n">
        <v>0</v>
      </c>
      <c r="B730" t="n">
        <v>3.53</v>
      </c>
      <c r="C730" t="n">
        <v>0.62</v>
      </c>
      <c r="D730" t="n">
        <v>0.38</v>
      </c>
      <c r="E730">
        <f>SUM(A730:D730)</f>
        <v/>
      </c>
      <c r="F730" t="n">
        <v>16</v>
      </c>
    </row>
    <row r="731" spans="1:8">
      <c r="A731" t="n">
        <v>0</v>
      </c>
      <c r="B731" t="n">
        <v>6.31</v>
      </c>
      <c r="C731" t="n">
        <v>0.62</v>
      </c>
      <c r="D731" t="n">
        <v>0.41</v>
      </c>
      <c r="E731">
        <f>SUM(A731:D731)</f>
        <v/>
      </c>
      <c r="F731" t="n">
        <v>16</v>
      </c>
    </row>
    <row r="732" spans="1:8">
      <c r="A732" t="n">
        <v>0</v>
      </c>
      <c r="B732" t="n">
        <v>3.91</v>
      </c>
      <c r="C732" t="n">
        <v>0.53</v>
      </c>
      <c r="D732" t="n">
        <v>0.31</v>
      </c>
      <c r="E732">
        <f>SUM(A732:D732)</f>
        <v/>
      </c>
      <c r="F732" t="n">
        <v>16</v>
      </c>
    </row>
    <row r="733" spans="1:8">
      <c r="A733" t="n">
        <v>0</v>
      </c>
      <c r="B733" t="n">
        <v>3.81</v>
      </c>
      <c r="C733" t="n">
        <v>0.5</v>
      </c>
      <c r="D733" t="n">
        <v>0.31</v>
      </c>
      <c r="E733">
        <f>SUM(A733:D733)</f>
        <v/>
      </c>
      <c r="F733" t="n">
        <v>16</v>
      </c>
    </row>
    <row r="734" spans="1:8">
      <c r="A734" t="n">
        <v>0.31</v>
      </c>
      <c r="B734" t="n">
        <v>17.81</v>
      </c>
      <c r="C734" t="n">
        <v>8.94</v>
      </c>
      <c r="D734" t="n">
        <v>0.44</v>
      </c>
      <c r="E734">
        <f>SUM(A734:D734)</f>
        <v/>
      </c>
      <c r="F734" t="n">
        <v>16</v>
      </c>
    </row>
    <row r="735" spans="1:8">
      <c r="A735" t="n">
        <v>0.28</v>
      </c>
      <c r="B735" t="n">
        <v>0.8100000000000001</v>
      </c>
      <c r="C735" t="n">
        <v>0.59</v>
      </c>
      <c r="D735" t="n">
        <v>0.62</v>
      </c>
      <c r="E735">
        <f>SUM(A735:D735)</f>
        <v/>
      </c>
      <c r="F735" t="n">
        <v>16</v>
      </c>
    </row>
    <row r="736" spans="1:8">
      <c r="A736" t="n">
        <v>0.31</v>
      </c>
      <c r="B736" t="n">
        <v>0.72</v>
      </c>
      <c r="C736" t="n">
        <v>0.66</v>
      </c>
      <c r="D736" t="n">
        <v>0.59</v>
      </c>
      <c r="E736">
        <f>SUM(A736:D736)</f>
        <v/>
      </c>
      <c r="F736" t="n">
        <v>16</v>
      </c>
    </row>
    <row r="737" spans="1:8">
      <c r="A737" t="n">
        <v>0.28</v>
      </c>
      <c r="B737" t="n">
        <v>0.75</v>
      </c>
      <c r="C737" t="n">
        <v>0.75</v>
      </c>
      <c r="D737" t="n">
        <v>8.44</v>
      </c>
      <c r="E737">
        <f>SUM(A737:D737)</f>
        <v/>
      </c>
      <c r="F737" t="n">
        <v>16</v>
      </c>
    </row>
    <row r="738" spans="1:8">
      <c r="A738" t="n">
        <v>0.31</v>
      </c>
      <c r="B738" t="n">
        <v>0.66</v>
      </c>
      <c r="C738" t="n">
        <v>0.72</v>
      </c>
      <c r="D738" t="n">
        <v>0.53</v>
      </c>
      <c r="E738">
        <f>SUM(A738:D738)</f>
        <v/>
      </c>
      <c r="F738" t="n">
        <v>16</v>
      </c>
    </row>
    <row r="739" spans="1:8">
      <c r="A739" t="n">
        <v>0.28</v>
      </c>
      <c r="B739" t="n">
        <v>0.6899999999999999</v>
      </c>
      <c r="C739" t="n">
        <v>0.5600000000000001</v>
      </c>
      <c r="D739" t="n">
        <v>0.5</v>
      </c>
      <c r="E739">
        <f>SUM(A739:D739)</f>
        <v/>
      </c>
      <c r="F739" t="n">
        <v>16</v>
      </c>
    </row>
    <row r="740" spans="1:8">
      <c r="A740" t="n">
        <v>0.31</v>
      </c>
      <c r="B740" t="n">
        <v>4.53</v>
      </c>
      <c r="C740" t="n">
        <v>1.28</v>
      </c>
      <c r="D740" t="n">
        <v>1.22</v>
      </c>
      <c r="E740">
        <f>SUM(A740:D740)</f>
        <v/>
      </c>
      <c r="F740" t="n">
        <v>16</v>
      </c>
    </row>
    <row r="741" spans="1:8">
      <c r="A741" t="n">
        <v>0.34</v>
      </c>
      <c r="B741" t="n">
        <v>0.72</v>
      </c>
      <c r="C741" t="n">
        <v>0.62</v>
      </c>
      <c r="D741" t="n">
        <v>0.53</v>
      </c>
      <c r="E741">
        <f>SUM(A741:D741)</f>
        <v/>
      </c>
      <c r="F741" t="n">
        <v>16</v>
      </c>
    </row>
    <row r="742" spans="1:8">
      <c r="A742" t="n">
        <v>0.31</v>
      </c>
      <c r="B742" t="n">
        <v>1.16</v>
      </c>
      <c r="C742" t="n">
        <v>0.72</v>
      </c>
      <c r="D742" t="n">
        <v>0.72</v>
      </c>
      <c r="E742">
        <f>SUM(A742:D742)</f>
        <v/>
      </c>
      <c r="F742" t="n">
        <v>16</v>
      </c>
    </row>
    <row r="743" spans="1:8">
      <c r="A743" t="n">
        <v>0.47</v>
      </c>
      <c r="B743" t="n">
        <v>1.59</v>
      </c>
      <c r="C743" t="n">
        <v>0.72</v>
      </c>
      <c r="D743" t="n">
        <v>0.59</v>
      </c>
      <c r="E743">
        <f>SUM(A743:D743)</f>
        <v/>
      </c>
      <c r="F743" t="n">
        <v>16</v>
      </c>
    </row>
    <row r="744" spans="1:8">
      <c r="A744" t="n">
        <v>0.19</v>
      </c>
      <c r="B744" t="n">
        <v>0.66</v>
      </c>
      <c r="C744" t="n">
        <v>0.66</v>
      </c>
      <c r="D744" t="n">
        <v>1</v>
      </c>
      <c r="E744">
        <f>SUM(A744:D744)</f>
        <v/>
      </c>
      <c r="F744" t="n">
        <v>16</v>
      </c>
    </row>
    <row r="745" spans="1:8">
      <c r="A745" t="n">
        <v>0.03</v>
      </c>
      <c r="B745" t="n">
        <v>0.6899999999999999</v>
      </c>
      <c r="C745" t="n">
        <v>0.62</v>
      </c>
      <c r="D745" t="n">
        <v>0.41</v>
      </c>
      <c r="E745">
        <f>SUM(A745:D745)</f>
        <v/>
      </c>
      <c r="F745" t="n">
        <v>16</v>
      </c>
    </row>
    <row r="746" spans="1:8">
      <c r="A746" t="n">
        <v>0.03</v>
      </c>
      <c r="B746" t="n">
        <v>1.34</v>
      </c>
      <c r="C746" t="n">
        <v>17.31</v>
      </c>
      <c r="D746" t="n">
        <v>0.5600000000000001</v>
      </c>
      <c r="E746">
        <f>SUM(A746:D746)</f>
        <v/>
      </c>
      <c r="F746" t="n">
        <v>16</v>
      </c>
    </row>
    <row r="747" spans="1:8">
      <c r="A747" t="n">
        <v>0</v>
      </c>
      <c r="B747" t="n">
        <v>0.78</v>
      </c>
      <c r="C747" t="n">
        <v>0.78</v>
      </c>
      <c r="D747" t="n">
        <v>0.5600000000000001</v>
      </c>
      <c r="E747">
        <f>SUM(A747:D747)</f>
        <v/>
      </c>
      <c r="F747" t="n">
        <v>16</v>
      </c>
    </row>
    <row r="748" spans="1:8">
      <c r="A748" t="n">
        <v>0</v>
      </c>
      <c r="B748" t="n">
        <v>2.66</v>
      </c>
      <c r="C748" t="n">
        <v>0.59</v>
      </c>
      <c r="D748" t="n">
        <v>0.66</v>
      </c>
      <c r="E748">
        <f>SUM(A748:D748)</f>
        <v/>
      </c>
      <c r="F748" t="n">
        <v>16</v>
      </c>
    </row>
    <row r="749" spans="1:8">
      <c r="A749" t="n">
        <v>0.5600000000000001</v>
      </c>
      <c r="B749" t="n">
        <v>1.03</v>
      </c>
      <c r="C749" t="n">
        <v>0.59</v>
      </c>
      <c r="D749" t="n">
        <v>0.38</v>
      </c>
      <c r="E749">
        <f>SUM(A749:D749)</f>
        <v/>
      </c>
      <c r="F749" t="n">
        <v>16</v>
      </c>
    </row>
    <row r="750" spans="1:8">
      <c r="A750" t="n">
        <v>0.34</v>
      </c>
      <c r="B750" t="n">
        <v>0.6899999999999999</v>
      </c>
      <c r="C750" t="n">
        <v>0.53</v>
      </c>
      <c r="D750" t="n">
        <v>0.47</v>
      </c>
      <c r="E750">
        <f>SUM(A750:D750)</f>
        <v/>
      </c>
      <c r="F750" t="n">
        <v>16</v>
      </c>
    </row>
    <row r="751" spans="1:8">
      <c r="A751" t="n">
        <v>0.31</v>
      </c>
      <c r="B751" t="n">
        <v>0.72</v>
      </c>
      <c r="C751" t="n">
        <v>0.59</v>
      </c>
      <c r="D751" t="n">
        <v>0.38</v>
      </c>
      <c r="E751">
        <f>SUM(A751:D751)</f>
        <v/>
      </c>
      <c r="F751" t="n">
        <v>16</v>
      </c>
    </row>
    <row r="752" spans="1:8">
      <c r="A752" t="n">
        <v>0.53</v>
      </c>
      <c r="B752" t="n">
        <v>0.59</v>
      </c>
      <c r="C752" t="n">
        <v>0.5</v>
      </c>
      <c r="D752" t="n">
        <v>0.31</v>
      </c>
      <c r="E752">
        <f>SUM(A752:D752)</f>
        <v/>
      </c>
      <c r="F752" t="n">
        <v>16</v>
      </c>
    </row>
    <row r="753" spans="1:8">
      <c r="A753" t="n">
        <v>0.38</v>
      </c>
      <c r="B753" t="n">
        <v>11.69</v>
      </c>
      <c r="C753" t="n">
        <v>0.62</v>
      </c>
      <c r="D753" t="n">
        <v>0.5</v>
      </c>
      <c r="E753">
        <f>SUM(A753:D753)</f>
        <v/>
      </c>
      <c r="F753" t="n">
        <v>16</v>
      </c>
    </row>
    <row r="754" spans="1:8">
      <c r="A754" t="n">
        <v>0.44</v>
      </c>
      <c r="B754" t="n">
        <v>0.75</v>
      </c>
      <c r="C754" t="n">
        <v>0.88</v>
      </c>
      <c r="D754" t="n">
        <v>0.75</v>
      </c>
      <c r="E754">
        <f>SUM(A754:D754)</f>
        <v/>
      </c>
      <c r="F754" t="n">
        <v>16</v>
      </c>
    </row>
    <row r="755" spans="1:8">
      <c r="A755" t="n">
        <v>0.38</v>
      </c>
      <c r="B755" t="n">
        <v>0.78</v>
      </c>
      <c r="C755" t="n">
        <v>0.5600000000000001</v>
      </c>
      <c r="D755" t="n">
        <v>0.34</v>
      </c>
      <c r="E755">
        <f>SUM(A755:D755)</f>
        <v/>
      </c>
      <c r="F755" t="n">
        <v>16</v>
      </c>
    </row>
    <row r="756" spans="1:8">
      <c r="A756" t="n">
        <v>0.28</v>
      </c>
      <c r="B756" t="n">
        <v>0.78</v>
      </c>
      <c r="C756" t="n">
        <v>0.62</v>
      </c>
      <c r="D756" t="n">
        <v>1.12</v>
      </c>
      <c r="E756">
        <f>SUM(A756:D756)</f>
        <v/>
      </c>
      <c r="F756" t="n">
        <v>16</v>
      </c>
    </row>
    <row r="757" spans="1:8">
      <c r="A757" t="n">
        <v>0.31</v>
      </c>
      <c r="B757" t="n">
        <v>1.88</v>
      </c>
      <c r="C757" t="n">
        <v>0.66</v>
      </c>
      <c r="D757" t="n">
        <v>0.38</v>
      </c>
      <c r="E757">
        <f>SUM(A757:D757)</f>
        <v/>
      </c>
      <c r="F757" t="n">
        <v>16</v>
      </c>
    </row>
    <row r="758" spans="1:8">
      <c r="A758" t="n">
        <v>0.34</v>
      </c>
      <c r="B758" t="n">
        <v>1.75</v>
      </c>
      <c r="C758" t="n">
        <v>0.78</v>
      </c>
      <c r="D758" t="n">
        <v>0.75</v>
      </c>
      <c r="E758">
        <f>SUM(A758:D758)</f>
        <v/>
      </c>
      <c r="F758" t="n">
        <v>16</v>
      </c>
    </row>
    <row r="759" spans="1:8">
      <c r="A759" t="n">
        <v>0</v>
      </c>
      <c r="B759" t="n">
        <v>8.94</v>
      </c>
      <c r="C759" t="n">
        <v>0.62</v>
      </c>
      <c r="D759" t="n">
        <v>0.44</v>
      </c>
      <c r="E759">
        <f>SUM(A759:D759)</f>
        <v/>
      </c>
      <c r="F759" t="n">
        <v>16</v>
      </c>
    </row>
    <row r="760" spans="1:8">
      <c r="A760" t="n">
        <v>0</v>
      </c>
      <c r="B760" t="n">
        <v>3.62</v>
      </c>
      <c r="C760" t="n">
        <v>0.59</v>
      </c>
      <c r="D760" t="n">
        <v>0.47</v>
      </c>
      <c r="E760">
        <f>SUM(A760:D760)</f>
        <v/>
      </c>
      <c r="F760" t="n">
        <v>16</v>
      </c>
    </row>
    <row r="761" spans="1:8">
      <c r="A761" t="n">
        <v>0</v>
      </c>
      <c r="B761" t="n">
        <v>6.5</v>
      </c>
      <c r="C761" t="n">
        <v>0.62</v>
      </c>
      <c r="D761" t="n">
        <v>0.53</v>
      </c>
      <c r="E761">
        <f>SUM(A761:D761)</f>
        <v/>
      </c>
      <c r="F761" t="n">
        <v>16</v>
      </c>
    </row>
    <row r="762" spans="1:8">
      <c r="A762" t="n">
        <v>0</v>
      </c>
      <c r="B762" t="n">
        <v>3.88</v>
      </c>
      <c r="C762" t="n">
        <v>0.6899999999999999</v>
      </c>
      <c r="D762" t="n">
        <v>0.44</v>
      </c>
      <c r="E762">
        <f>SUM(A762:D762)</f>
        <v/>
      </c>
      <c r="F762" t="n">
        <v>16</v>
      </c>
    </row>
    <row r="763" spans="1:8">
      <c r="A763" t="n">
        <v>0</v>
      </c>
      <c r="B763" t="n">
        <v>2.22</v>
      </c>
      <c r="C763" t="n">
        <v>0.5600000000000001</v>
      </c>
      <c r="D763" t="n">
        <v>0.38</v>
      </c>
      <c r="E763">
        <f>SUM(A763:D763)</f>
        <v/>
      </c>
      <c r="F763" t="n">
        <v>16</v>
      </c>
    </row>
    <row r="764" spans="1:8">
      <c r="A764" t="n">
        <v>0</v>
      </c>
      <c r="B764" t="n">
        <v>3.78</v>
      </c>
      <c r="C764" t="n">
        <v>0.53</v>
      </c>
      <c r="D764" t="n">
        <v>0.34</v>
      </c>
      <c r="E764">
        <f>SUM(A764:D764)</f>
        <v/>
      </c>
      <c r="F764" t="n">
        <v>16</v>
      </c>
    </row>
    <row r="765" spans="1:8">
      <c r="A765" t="n">
        <v>0.44</v>
      </c>
      <c r="B765" t="n">
        <v>0.75</v>
      </c>
      <c r="C765" t="n">
        <v>11.34</v>
      </c>
      <c r="D765" t="n">
        <v>0.5</v>
      </c>
      <c r="E765">
        <f>SUM(A765:D765)</f>
        <v/>
      </c>
      <c r="F765" t="n">
        <v>16</v>
      </c>
    </row>
    <row r="766" spans="1:8">
      <c r="A766" t="n">
        <v>0.34</v>
      </c>
      <c r="B766" t="n">
        <v>0.75</v>
      </c>
      <c r="C766" t="n">
        <v>0.75</v>
      </c>
      <c r="D766" t="n">
        <v>0.91</v>
      </c>
      <c r="E766">
        <f>SUM(A766:D766)</f>
        <v/>
      </c>
      <c r="F766" t="n">
        <v>16</v>
      </c>
    </row>
    <row r="767" spans="1:8">
      <c r="A767" t="n">
        <v>0.31</v>
      </c>
      <c r="B767" t="n">
        <v>0.62</v>
      </c>
      <c r="C767" t="n">
        <v>0.75</v>
      </c>
      <c r="D767" t="n">
        <v>0.62</v>
      </c>
      <c r="E767">
        <f>SUM(A767:D767)</f>
        <v/>
      </c>
      <c r="F767" t="n">
        <v>16</v>
      </c>
    </row>
    <row r="768" spans="1:8">
      <c r="A768" t="n">
        <v>0.38</v>
      </c>
      <c r="B768" t="n">
        <v>0.62</v>
      </c>
      <c r="C768" t="n">
        <v>0.5600000000000001</v>
      </c>
      <c r="D768" t="n">
        <v>0.5600000000000001</v>
      </c>
      <c r="E768">
        <f>SUM(A768:D768)</f>
        <v/>
      </c>
      <c r="F768" t="n">
        <v>16</v>
      </c>
    </row>
    <row r="769" spans="1:8">
      <c r="A769" t="n">
        <v>0.31</v>
      </c>
      <c r="B769" t="n">
        <v>0.88</v>
      </c>
      <c r="C769" t="n">
        <v>0.9399999999999999</v>
      </c>
      <c r="D769" t="n">
        <v>1.16</v>
      </c>
      <c r="E769">
        <f>SUM(A769:D769)</f>
        <v/>
      </c>
      <c r="F769" t="n">
        <v>16</v>
      </c>
    </row>
    <row r="770" spans="1:8">
      <c r="A770" t="n">
        <v>0.34</v>
      </c>
      <c r="B770" t="n">
        <v>2.16</v>
      </c>
      <c r="C770" t="n">
        <v>1.16</v>
      </c>
      <c r="D770" t="n">
        <v>0.91</v>
      </c>
      <c r="E770">
        <f>SUM(A770:D770)</f>
        <v/>
      </c>
      <c r="F770" t="n">
        <v>16</v>
      </c>
    </row>
    <row r="771" spans="1:8">
      <c r="A771" t="n">
        <v>0.28</v>
      </c>
      <c r="B771" t="n">
        <v>1.41</v>
      </c>
      <c r="C771" t="n">
        <v>1</v>
      </c>
      <c r="D771" t="n">
        <v>0.84</v>
      </c>
      <c r="E771">
        <f>SUM(A771:D771)</f>
        <v/>
      </c>
      <c r="F771" t="n">
        <v>16</v>
      </c>
    </row>
    <row r="772" spans="1:8">
      <c r="A772" t="n">
        <v>0.34</v>
      </c>
      <c r="B772" t="n">
        <v>0.62</v>
      </c>
      <c r="C772" t="n">
        <v>0.5600000000000001</v>
      </c>
      <c r="D772" t="n">
        <v>0.47</v>
      </c>
      <c r="E772">
        <f>SUM(A772:D772)</f>
        <v/>
      </c>
      <c r="F772" t="n">
        <v>16</v>
      </c>
    </row>
    <row r="773" spans="1:8">
      <c r="A773" t="n">
        <v>0.31</v>
      </c>
      <c r="B773" t="n">
        <v>1.38</v>
      </c>
      <c r="C773" t="n">
        <v>0.66</v>
      </c>
      <c r="D773" t="n">
        <v>0.75</v>
      </c>
      <c r="E773">
        <f>SUM(A773:D773)</f>
        <v/>
      </c>
      <c r="F773" t="n">
        <v>16</v>
      </c>
    </row>
    <row r="774" spans="1:8">
      <c r="A774" t="n">
        <v>0.38</v>
      </c>
      <c r="B774" t="n">
        <v>3.59</v>
      </c>
      <c r="C774" t="n">
        <v>0.62</v>
      </c>
      <c r="D774" t="n">
        <v>0.66</v>
      </c>
      <c r="E774">
        <f>SUM(A774:D774)</f>
        <v/>
      </c>
      <c r="F774" t="n">
        <v>16</v>
      </c>
    </row>
    <row r="775" spans="1:8">
      <c r="A775" t="n">
        <v>0.25</v>
      </c>
      <c r="B775" t="n">
        <v>1.09</v>
      </c>
      <c r="C775" t="n">
        <v>0.72</v>
      </c>
      <c r="D775" t="n">
        <v>1.06</v>
      </c>
      <c r="E775">
        <f>SUM(A775:D775)</f>
        <v/>
      </c>
      <c r="F775" t="n">
        <v>16</v>
      </c>
    </row>
    <row r="776" spans="1:8">
      <c r="A776" t="n">
        <v>0</v>
      </c>
      <c r="B776" t="n">
        <v>1.16</v>
      </c>
      <c r="C776" t="n">
        <v>0.62</v>
      </c>
      <c r="D776" t="n">
        <v>0.38</v>
      </c>
      <c r="E776">
        <f>SUM(A776:D776)</f>
        <v/>
      </c>
      <c r="F776" t="n">
        <v>16</v>
      </c>
    </row>
    <row r="777" spans="1:8">
      <c r="A777" t="n">
        <v>0</v>
      </c>
      <c r="B777" t="n">
        <v>26.94</v>
      </c>
      <c r="C777" t="n">
        <v>0.66</v>
      </c>
      <c r="D777" t="n">
        <v>0.41</v>
      </c>
      <c r="E777">
        <f>SUM(A777:D777)</f>
        <v/>
      </c>
      <c r="F777" t="n">
        <v>16</v>
      </c>
    </row>
    <row r="778" spans="1:8">
      <c r="A778" t="n">
        <v>0.03</v>
      </c>
      <c r="B778" t="n">
        <v>0.06</v>
      </c>
      <c r="C778" t="n">
        <v>0.84</v>
      </c>
      <c r="D778" t="n">
        <v>0.34</v>
      </c>
      <c r="E778">
        <f>SUM(A778:D778)</f>
        <v/>
      </c>
      <c r="F778" t="n">
        <v>16</v>
      </c>
    </row>
    <row r="779" spans="1:8">
      <c r="A779" t="n">
        <v>0.38</v>
      </c>
      <c r="B779" t="n">
        <v>0.19</v>
      </c>
      <c r="C779" t="n">
        <v>0.66</v>
      </c>
      <c r="D779" t="n">
        <v>0.66</v>
      </c>
      <c r="E779">
        <f>SUM(A779:D779)</f>
        <v/>
      </c>
      <c r="F779" t="n">
        <v>16</v>
      </c>
    </row>
    <row r="780" spans="1:8">
      <c r="A780" t="n">
        <v>0.41</v>
      </c>
      <c r="B780" t="n">
        <v>0.59</v>
      </c>
      <c r="C780" t="n">
        <v>0.53</v>
      </c>
      <c r="D780" t="n">
        <v>0.31</v>
      </c>
      <c r="E780">
        <f>SUM(A780:D780)</f>
        <v/>
      </c>
      <c r="F780" t="n">
        <v>16</v>
      </c>
    </row>
    <row r="781" spans="1:8">
      <c r="A781" t="n">
        <v>0.38</v>
      </c>
      <c r="B781" t="n">
        <v>0.66</v>
      </c>
      <c r="C781" t="n">
        <v>0.5</v>
      </c>
      <c r="D781" t="n">
        <v>0.34</v>
      </c>
      <c r="E781">
        <f>SUM(A781:D781)</f>
        <v/>
      </c>
      <c r="F781" t="n">
        <v>16</v>
      </c>
    </row>
    <row r="782" spans="1:8">
      <c r="A782" t="n">
        <v>0.31</v>
      </c>
      <c r="B782" t="n">
        <v>0.59</v>
      </c>
      <c r="C782" t="n">
        <v>0.53</v>
      </c>
      <c r="D782" t="n">
        <v>0.31</v>
      </c>
      <c r="E782">
        <f>SUM(A782:D782)</f>
        <v/>
      </c>
      <c r="F782" t="n">
        <v>16</v>
      </c>
    </row>
    <row r="783" spans="1:8">
      <c r="A783" t="n">
        <v>0.31</v>
      </c>
      <c r="B783" t="n">
        <v>0.59</v>
      </c>
      <c r="C783" t="n">
        <v>0.53</v>
      </c>
      <c r="D783" t="n">
        <v>0.31</v>
      </c>
      <c r="E783">
        <f>SUM(A783:D783)</f>
        <v/>
      </c>
      <c r="F783" t="n">
        <v>16</v>
      </c>
    </row>
    <row r="784" spans="1:8">
      <c r="A784" t="n">
        <v>0.34</v>
      </c>
      <c r="B784" t="n">
        <v>1.34</v>
      </c>
      <c r="C784" t="n">
        <v>0.88</v>
      </c>
      <c r="D784" t="n">
        <v>1.03</v>
      </c>
      <c r="E784">
        <f>SUM(A784:D784)</f>
        <v/>
      </c>
      <c r="F784" t="n">
        <v>16</v>
      </c>
    </row>
    <row r="785" spans="1:8">
      <c r="A785" t="n">
        <v>0.31</v>
      </c>
      <c r="B785" t="n">
        <v>0.75</v>
      </c>
      <c r="C785" t="n">
        <v>1</v>
      </c>
      <c r="D785" t="n">
        <v>0.6899999999999999</v>
      </c>
      <c r="E785">
        <f>SUM(A785:D785)</f>
        <v/>
      </c>
      <c r="F785" t="n">
        <v>16</v>
      </c>
    </row>
    <row r="786" spans="1:8">
      <c r="A786" t="n">
        <v>0.25</v>
      </c>
      <c r="B786" t="n">
        <v>1.28</v>
      </c>
      <c r="C786" t="n">
        <v>0.72</v>
      </c>
      <c r="D786" t="n">
        <v>0.8100000000000001</v>
      </c>
      <c r="E786">
        <f>SUM(A786:D786)</f>
        <v/>
      </c>
      <c r="F786" t="n">
        <v>16</v>
      </c>
    </row>
    <row r="787" spans="1:8">
      <c r="A787" t="n">
        <v>0.34</v>
      </c>
      <c r="B787" t="n">
        <v>0.6899999999999999</v>
      </c>
      <c r="C787" t="n">
        <v>0.9399999999999999</v>
      </c>
      <c r="D787" t="n">
        <v>1.19</v>
      </c>
      <c r="E787">
        <f>SUM(A787:D787)</f>
        <v/>
      </c>
      <c r="F787" t="n">
        <v>16</v>
      </c>
    </row>
    <row r="788" spans="1:8">
      <c r="A788" t="n">
        <v>0.31</v>
      </c>
      <c r="B788" t="n">
        <v>0.72</v>
      </c>
      <c r="C788" t="n">
        <v>0.62</v>
      </c>
      <c r="D788" t="n">
        <v>0.34</v>
      </c>
      <c r="E788">
        <f>SUM(A788:D788)</f>
        <v/>
      </c>
      <c r="F788" t="n">
        <v>16</v>
      </c>
    </row>
    <row r="789" spans="1:8">
      <c r="A789" t="n">
        <v>0.16</v>
      </c>
      <c r="B789" t="n">
        <v>8.81</v>
      </c>
      <c r="C789" t="n">
        <v>0.59</v>
      </c>
      <c r="D789" t="n">
        <v>0.44</v>
      </c>
      <c r="E789">
        <f>SUM(A789:D789)</f>
        <v/>
      </c>
      <c r="F789" t="n">
        <v>16</v>
      </c>
    </row>
    <row r="790" spans="1:8">
      <c r="A790" t="n">
        <v>0</v>
      </c>
      <c r="B790" t="n">
        <v>10.31</v>
      </c>
      <c r="C790" t="n">
        <v>0.59</v>
      </c>
      <c r="D790" t="n">
        <v>0.47</v>
      </c>
      <c r="E790">
        <f>SUM(A790:D790)</f>
        <v/>
      </c>
      <c r="F790" t="n">
        <v>16</v>
      </c>
    </row>
    <row r="791" spans="1:8">
      <c r="A791" t="n">
        <v>0</v>
      </c>
      <c r="B791" t="n">
        <v>6.19</v>
      </c>
      <c r="C791" t="n">
        <v>0.5600000000000001</v>
      </c>
      <c r="D791" t="n">
        <v>0.41</v>
      </c>
      <c r="E791">
        <f>SUM(A791:D791)</f>
        <v/>
      </c>
      <c r="F791" t="n">
        <v>16</v>
      </c>
    </row>
    <row r="792" spans="1:8">
      <c r="A792" t="n">
        <v>0</v>
      </c>
      <c r="B792" t="n">
        <v>19.94</v>
      </c>
      <c r="C792" t="n">
        <v>0.62</v>
      </c>
      <c r="D792" t="n">
        <v>0.38</v>
      </c>
      <c r="E792">
        <f>SUM(A792:D792)</f>
        <v/>
      </c>
      <c r="F792" t="n">
        <v>16</v>
      </c>
    </row>
    <row r="793" spans="1:8">
      <c r="A793" t="n">
        <v>0</v>
      </c>
      <c r="B793" t="n">
        <v>16.44</v>
      </c>
      <c r="C793" t="n">
        <v>1.12</v>
      </c>
      <c r="D793" t="n">
        <v>0.78</v>
      </c>
      <c r="E793">
        <f>SUM(A793:D793)</f>
        <v/>
      </c>
      <c r="F793" t="n">
        <v>16</v>
      </c>
    </row>
    <row r="794" spans="1:8">
      <c r="A794" t="n">
        <v>0</v>
      </c>
      <c r="B794" t="n">
        <v>14.62</v>
      </c>
      <c r="C794" t="n">
        <v>0.66</v>
      </c>
      <c r="D794" t="n">
        <v>0.47</v>
      </c>
      <c r="E794">
        <f>SUM(A794:D794)</f>
        <v/>
      </c>
      <c r="F794" t="n">
        <v>16</v>
      </c>
    </row>
    <row r="795" spans="1:8">
      <c r="A795" t="n">
        <v>0.31</v>
      </c>
      <c r="B795" t="n">
        <v>0.6899999999999999</v>
      </c>
      <c r="C795" t="n">
        <v>2.06</v>
      </c>
      <c r="D795" t="n">
        <v>0.44</v>
      </c>
      <c r="E795">
        <f>SUM(A795:D795)</f>
        <v/>
      </c>
      <c r="F795" t="n">
        <v>16</v>
      </c>
    </row>
    <row r="796" spans="1:8">
      <c r="A796" t="n">
        <v>0.31</v>
      </c>
      <c r="B796" t="n">
        <v>2.53</v>
      </c>
      <c r="C796" t="n">
        <v>1</v>
      </c>
      <c r="D796" t="n">
        <v>1.5</v>
      </c>
      <c r="E796">
        <f>SUM(A796:D796)</f>
        <v/>
      </c>
      <c r="F796" t="n">
        <v>16</v>
      </c>
    </row>
    <row r="797" spans="1:8">
      <c r="A797" t="n">
        <v>0.31</v>
      </c>
      <c r="B797" t="n">
        <v>0.75</v>
      </c>
      <c r="C797" t="n">
        <v>0.53</v>
      </c>
      <c r="D797" t="n">
        <v>0.88</v>
      </c>
      <c r="E797">
        <f>SUM(A797:D797)</f>
        <v/>
      </c>
      <c r="F797" t="n">
        <v>16</v>
      </c>
    </row>
    <row r="798" spans="1:8">
      <c r="A798" t="n">
        <v>0.31</v>
      </c>
      <c r="B798" t="n">
        <v>0.72</v>
      </c>
      <c r="C798" t="n">
        <v>0.66</v>
      </c>
      <c r="D798" t="n">
        <v>0.62</v>
      </c>
      <c r="E798">
        <f>SUM(A798:D798)</f>
        <v/>
      </c>
      <c r="F798" t="n">
        <v>16</v>
      </c>
    </row>
    <row r="799" spans="1:8">
      <c r="A799" t="n">
        <v>0.34</v>
      </c>
      <c r="B799" t="n">
        <v>0.59</v>
      </c>
      <c r="C799" t="n">
        <v>0.5</v>
      </c>
      <c r="D799" t="n">
        <v>0.31</v>
      </c>
      <c r="E799">
        <f>SUM(A799:D799)</f>
        <v/>
      </c>
      <c r="F799" t="n">
        <v>16</v>
      </c>
    </row>
    <row r="800" spans="1:8">
      <c r="A800" t="n">
        <v>0.38</v>
      </c>
      <c r="B800" t="n">
        <v>0.84</v>
      </c>
      <c r="C800" t="n">
        <v>0.62</v>
      </c>
      <c r="D800" t="n">
        <v>0.53</v>
      </c>
      <c r="E800">
        <f>SUM(A800:D800)</f>
        <v/>
      </c>
      <c r="F800" t="n">
        <v>16</v>
      </c>
    </row>
    <row r="801" spans="1:8">
      <c r="A801" t="n">
        <v>0.34</v>
      </c>
      <c r="B801" t="n">
        <v>0.5600000000000001</v>
      </c>
      <c r="C801" t="n">
        <v>0.53</v>
      </c>
      <c r="D801" t="n">
        <v>0.34</v>
      </c>
      <c r="E801">
        <f>SUM(A801:D801)</f>
        <v/>
      </c>
      <c r="F801" t="n">
        <v>16</v>
      </c>
    </row>
    <row r="802" spans="1:8">
      <c r="A802" t="n">
        <v>0.34</v>
      </c>
      <c r="B802" t="n">
        <v>6.94</v>
      </c>
      <c r="C802" t="n">
        <v>0.62</v>
      </c>
      <c r="D802" t="n">
        <v>0.8100000000000001</v>
      </c>
      <c r="E802">
        <f>SUM(A802:D802)</f>
        <v/>
      </c>
      <c r="F802" t="n">
        <v>16</v>
      </c>
    </row>
    <row r="803" spans="1:8">
      <c r="A803" t="n">
        <v>0.31</v>
      </c>
      <c r="B803" t="n">
        <v>2.94</v>
      </c>
      <c r="C803" t="n">
        <v>0.62</v>
      </c>
      <c r="D803" t="n">
        <v>0.62</v>
      </c>
      <c r="E803">
        <f>SUM(A803:D803)</f>
        <v/>
      </c>
      <c r="F803" t="n">
        <v>16</v>
      </c>
    </row>
    <row r="804" spans="1:8">
      <c r="A804" t="n">
        <v>0.38</v>
      </c>
      <c r="B804" t="n">
        <v>3.06</v>
      </c>
      <c r="C804" t="n">
        <v>0.66</v>
      </c>
      <c r="D804" t="n">
        <v>0.5600000000000001</v>
      </c>
      <c r="E804">
        <f>SUM(A804:D804)</f>
        <v/>
      </c>
      <c r="F804" t="n">
        <v>16</v>
      </c>
    </row>
    <row r="805" spans="1:8">
      <c r="A805" t="n">
        <v>0.91</v>
      </c>
      <c r="B805" t="n">
        <v>1.09</v>
      </c>
      <c r="C805" t="n">
        <v>0.72</v>
      </c>
      <c r="D805" t="n">
        <v>0.59</v>
      </c>
      <c r="E805">
        <f>SUM(A805:D805)</f>
        <v/>
      </c>
      <c r="F805" t="n">
        <v>16</v>
      </c>
    </row>
    <row r="806" spans="1:8">
      <c r="A806" t="n">
        <v>0</v>
      </c>
      <c r="B806" t="n">
        <v>0.62</v>
      </c>
      <c r="C806" t="n">
        <v>0.62</v>
      </c>
      <c r="D806" t="n">
        <v>0.44</v>
      </c>
      <c r="E806">
        <f>SUM(A806:D806)</f>
        <v/>
      </c>
      <c r="F806" t="n">
        <v>16</v>
      </c>
    </row>
    <row r="807" spans="1:8">
      <c r="A807" t="n">
        <v>0</v>
      </c>
      <c r="B807" t="n">
        <v>0.12</v>
      </c>
      <c r="C807" t="n">
        <v>1</v>
      </c>
      <c r="D807" t="n">
        <v>0.88</v>
      </c>
      <c r="E807">
        <f>SUM(A807:D807)</f>
        <v/>
      </c>
      <c r="F807" t="n">
        <v>16</v>
      </c>
    </row>
    <row r="808" spans="1:8">
      <c r="A808" t="n">
        <v>0</v>
      </c>
      <c r="B808" t="n">
        <v>0.62</v>
      </c>
      <c r="C808" t="n">
        <v>0.62</v>
      </c>
      <c r="D808" t="n">
        <v>0.34</v>
      </c>
      <c r="E808">
        <f>SUM(A808:D808)</f>
        <v/>
      </c>
      <c r="F808" t="n">
        <v>16</v>
      </c>
    </row>
    <row r="809" spans="1:8">
      <c r="A809" t="n">
        <v>0.03</v>
      </c>
      <c r="B809" t="n">
        <v>27.84</v>
      </c>
      <c r="C809" t="n">
        <v>0.66</v>
      </c>
      <c r="D809" t="n">
        <v>1.44</v>
      </c>
      <c r="E809">
        <f>SUM(A809:D809)</f>
        <v/>
      </c>
      <c r="F809" t="n">
        <v>16</v>
      </c>
    </row>
    <row r="810" spans="1:8">
      <c r="A810" t="n">
        <v>0.03</v>
      </c>
      <c r="B810" t="n">
        <v>0.09</v>
      </c>
      <c r="C810" t="n">
        <v>0.78</v>
      </c>
      <c r="D810" t="n">
        <v>0.62</v>
      </c>
      <c r="E810">
        <f>SUM(A810:D810)</f>
        <v/>
      </c>
      <c r="F810" t="n">
        <v>16</v>
      </c>
    </row>
    <row r="811" spans="1:8">
      <c r="A811" t="n">
        <v>0.34</v>
      </c>
      <c r="B811" t="n">
        <v>0.19</v>
      </c>
      <c r="C811" t="n">
        <v>0.6899999999999999</v>
      </c>
      <c r="D811" t="n">
        <v>0.38</v>
      </c>
      <c r="E811">
        <f>SUM(A811:D811)</f>
        <v/>
      </c>
      <c r="F811" t="n">
        <v>16</v>
      </c>
    </row>
    <row r="812" spans="1:8">
      <c r="A812" t="n">
        <v>0.34</v>
      </c>
      <c r="B812" t="n">
        <v>0.62</v>
      </c>
      <c r="C812" t="n">
        <v>0.53</v>
      </c>
      <c r="D812" t="n">
        <v>0.41</v>
      </c>
      <c r="E812">
        <f>SUM(A812:D812)</f>
        <v/>
      </c>
      <c r="F812" t="n">
        <v>16</v>
      </c>
    </row>
    <row r="813" spans="1:8">
      <c r="A813" t="n">
        <v>0.31</v>
      </c>
      <c r="B813" t="n">
        <v>0.62</v>
      </c>
      <c r="C813" t="n">
        <v>0.5</v>
      </c>
      <c r="D813" t="n">
        <v>0.38</v>
      </c>
      <c r="E813">
        <f>SUM(A813:D813)</f>
        <v/>
      </c>
      <c r="F813" t="n">
        <v>16</v>
      </c>
    </row>
    <row r="814" spans="1:8">
      <c r="A814" t="n">
        <v>0.34</v>
      </c>
      <c r="B814" t="n">
        <v>0.66</v>
      </c>
      <c r="C814" t="n">
        <v>0.53</v>
      </c>
      <c r="D814" t="n">
        <v>0.34</v>
      </c>
      <c r="E814">
        <f>SUM(A814:D814)</f>
        <v/>
      </c>
      <c r="F814" t="n">
        <v>16</v>
      </c>
    </row>
    <row r="815" spans="1:8">
      <c r="A815" t="n">
        <v>0.38</v>
      </c>
      <c r="B815" t="n">
        <v>0.62</v>
      </c>
      <c r="C815" t="n">
        <v>0.5600000000000001</v>
      </c>
      <c r="D815" t="n">
        <v>0.38</v>
      </c>
      <c r="E815">
        <f>SUM(A815:D815)</f>
        <v/>
      </c>
      <c r="F815" t="n">
        <v>16</v>
      </c>
    </row>
    <row r="816" spans="1:8">
      <c r="A816" t="n">
        <v>0.31</v>
      </c>
      <c r="B816" t="n">
        <v>0.72</v>
      </c>
      <c r="C816" t="n">
        <v>0.97</v>
      </c>
      <c r="D816" t="n">
        <v>1.25</v>
      </c>
      <c r="E816">
        <f>SUM(A816:D816)</f>
        <v/>
      </c>
      <c r="F816" t="n">
        <v>16</v>
      </c>
    </row>
    <row r="817" spans="1:8">
      <c r="A817" t="n">
        <v>0.31</v>
      </c>
      <c r="B817" t="n">
        <v>0.84</v>
      </c>
      <c r="C817" t="n">
        <v>0.62</v>
      </c>
      <c r="D817" t="n">
        <v>0.59</v>
      </c>
      <c r="E817">
        <f>SUM(A817:D817)</f>
        <v/>
      </c>
      <c r="F817" t="n">
        <v>16</v>
      </c>
    </row>
    <row r="818" spans="1:8">
      <c r="A818" t="n">
        <v>0.28</v>
      </c>
      <c r="B818" t="n">
        <v>1</v>
      </c>
      <c r="C818" t="n">
        <v>0.59</v>
      </c>
      <c r="D818" t="n">
        <v>1.41</v>
      </c>
      <c r="E818">
        <f>SUM(A818:D818)</f>
        <v/>
      </c>
      <c r="F818" t="n">
        <v>16</v>
      </c>
    </row>
    <row r="819" spans="1:8">
      <c r="A819" t="n">
        <v>0.34</v>
      </c>
      <c r="B819" t="n">
        <v>1.22</v>
      </c>
      <c r="C819" t="n">
        <v>0.78</v>
      </c>
      <c r="D819" t="n">
        <v>0.59</v>
      </c>
      <c r="E819">
        <f>SUM(A819:D819)</f>
        <v/>
      </c>
      <c r="F819" t="n">
        <v>16</v>
      </c>
    </row>
    <row r="820" spans="1:8">
      <c r="A820" t="n">
        <v>0.47</v>
      </c>
      <c r="B820" t="n">
        <v>0.78</v>
      </c>
      <c r="C820" t="n">
        <v>0.62</v>
      </c>
      <c r="D820" t="n">
        <v>0.44</v>
      </c>
      <c r="E820">
        <f>SUM(A820:D820)</f>
        <v/>
      </c>
      <c r="F820" t="n">
        <v>16</v>
      </c>
    </row>
    <row r="821" spans="1:8">
      <c r="A821" t="n">
        <v>0.19</v>
      </c>
      <c r="B821" t="n">
        <v>7.66</v>
      </c>
      <c r="C821" t="n">
        <v>0.6899999999999999</v>
      </c>
      <c r="D821" t="n">
        <v>0.53</v>
      </c>
      <c r="E821">
        <f>SUM(A821:D821)</f>
        <v/>
      </c>
      <c r="F821" t="n">
        <v>16</v>
      </c>
    </row>
    <row r="822" spans="1:8">
      <c r="A822" t="n">
        <v>0.03</v>
      </c>
      <c r="B822" t="n">
        <v>6.28</v>
      </c>
      <c r="C822" t="n">
        <v>0.78</v>
      </c>
      <c r="D822" t="n">
        <v>0.84</v>
      </c>
      <c r="E822">
        <f>SUM(A822:D822)</f>
        <v/>
      </c>
      <c r="F822" t="n">
        <v>16</v>
      </c>
    </row>
    <row r="823" spans="1:8">
      <c r="A823" t="n">
        <v>0</v>
      </c>
      <c r="B823" t="n">
        <v>6.16</v>
      </c>
      <c r="C823" t="n">
        <v>0.8100000000000001</v>
      </c>
      <c r="D823" t="n">
        <v>2.34</v>
      </c>
      <c r="E823">
        <f>SUM(A823:D823)</f>
        <v/>
      </c>
      <c r="F823" t="n">
        <v>16</v>
      </c>
    </row>
    <row r="824" spans="1:8">
      <c r="A824" t="n">
        <v>0</v>
      </c>
      <c r="B824" t="n">
        <v>3.88</v>
      </c>
      <c r="C824" t="n">
        <v>0.59</v>
      </c>
      <c r="D824" t="n">
        <v>0.53</v>
      </c>
      <c r="E824">
        <f>SUM(A824:D824)</f>
        <v/>
      </c>
      <c r="F824" t="n">
        <v>16</v>
      </c>
    </row>
    <row r="825" spans="1:8">
      <c r="A825" t="n">
        <v>0.03</v>
      </c>
      <c r="B825" t="n">
        <v>18.81</v>
      </c>
      <c r="C825" t="n">
        <v>0.66</v>
      </c>
      <c r="D825" t="n">
        <v>6.75</v>
      </c>
      <c r="E825">
        <f>SUM(A825:D825)</f>
        <v/>
      </c>
      <c r="F825" t="n">
        <v>16</v>
      </c>
    </row>
    <row r="826" spans="1:8">
      <c r="A826" t="n">
        <v>0.5</v>
      </c>
      <c r="B826" t="n">
        <v>2.19</v>
      </c>
      <c r="C826" t="n">
        <v>0.44</v>
      </c>
      <c r="D826" t="n">
        <v>0.38</v>
      </c>
      <c r="E826">
        <f>SUM(A826:D826)</f>
        <v/>
      </c>
      <c r="F826" t="n">
        <v>16</v>
      </c>
    </row>
    <row r="827" spans="1:8">
      <c r="A827" t="n">
        <v>0.19</v>
      </c>
      <c r="B827" t="n">
        <v>5.03</v>
      </c>
      <c r="C827" t="n">
        <v>0.5</v>
      </c>
      <c r="D827" t="n">
        <v>0.38</v>
      </c>
      <c r="E827">
        <f>SUM(A827:D827)</f>
        <v/>
      </c>
      <c r="F827" t="n">
        <v>16</v>
      </c>
    </row>
    <row r="828" spans="1:8">
      <c r="A828" t="n">
        <v>0.16</v>
      </c>
      <c r="B828" t="n">
        <v>4.75</v>
      </c>
      <c r="C828" t="n">
        <v>0.5</v>
      </c>
      <c r="D828" t="n">
        <v>0.53</v>
      </c>
      <c r="E828">
        <f>SUM(A828:D828)</f>
        <v/>
      </c>
      <c r="F828" t="n">
        <v>16</v>
      </c>
    </row>
    <row r="829" spans="1:8">
      <c r="A829" t="n">
        <v>0.25</v>
      </c>
      <c r="B829" t="n">
        <v>8</v>
      </c>
      <c r="C829" t="n">
        <v>0.59</v>
      </c>
      <c r="D829" t="n">
        <v>0.47</v>
      </c>
      <c r="E829">
        <f>SUM(A829:D829)</f>
        <v/>
      </c>
      <c r="F829" t="n">
        <v>16</v>
      </c>
    </row>
    <row r="830" spans="1:8">
      <c r="A830" t="n">
        <v>0.34</v>
      </c>
      <c r="B830" t="n">
        <v>12.12</v>
      </c>
      <c r="C830" t="n">
        <v>0.53</v>
      </c>
      <c r="D830" t="n">
        <v>0.44</v>
      </c>
      <c r="E830">
        <f>SUM(A830:D830)</f>
        <v/>
      </c>
      <c r="F830" t="n">
        <v>16</v>
      </c>
    </row>
    <row r="831" spans="1:8">
      <c r="A831" t="n">
        <v>0.22</v>
      </c>
      <c r="B831" t="n">
        <v>1.03</v>
      </c>
      <c r="C831" t="n">
        <v>0.5</v>
      </c>
      <c r="D831" t="n">
        <v>0.53</v>
      </c>
      <c r="E831">
        <f>SUM(A831:D831)</f>
        <v/>
      </c>
      <c r="F831" t="n">
        <v>16</v>
      </c>
    </row>
    <row r="832" spans="1:8">
      <c r="A832" t="n">
        <v>0.28</v>
      </c>
      <c r="B832" t="n">
        <v>0.9399999999999999</v>
      </c>
      <c r="C832" t="n">
        <v>0.62</v>
      </c>
      <c r="D832" t="n">
        <v>0.78</v>
      </c>
      <c r="E832">
        <f>SUM(A832:D832)</f>
        <v/>
      </c>
      <c r="F832" t="n">
        <v>16</v>
      </c>
    </row>
    <row r="833" spans="1:8">
      <c r="A833" t="n">
        <v>0.12</v>
      </c>
      <c r="B833" t="n">
        <v>0.78</v>
      </c>
      <c r="C833" t="n">
        <v>0.47</v>
      </c>
      <c r="D833" t="n">
        <v>0.41</v>
      </c>
      <c r="E833">
        <f>SUM(A833:D833)</f>
        <v/>
      </c>
      <c r="F833" t="n">
        <v>16</v>
      </c>
    </row>
    <row r="834" spans="1:8">
      <c r="A834" t="n">
        <v>0.31</v>
      </c>
      <c r="B834" t="n">
        <v>0.59</v>
      </c>
      <c r="C834" t="n">
        <v>0.78</v>
      </c>
      <c r="D834" t="n">
        <v>0.44</v>
      </c>
      <c r="E834">
        <f>SUM(A834:D834)</f>
        <v/>
      </c>
      <c r="F834" t="n">
        <v>16</v>
      </c>
    </row>
    <row r="835" spans="1:8">
      <c r="A835" t="n">
        <v>0.19</v>
      </c>
      <c r="B835" t="n">
        <v>0.47</v>
      </c>
      <c r="C835" t="n">
        <v>0.38</v>
      </c>
      <c r="D835" t="n">
        <v>0.34</v>
      </c>
      <c r="E835">
        <f>SUM(A835:D835)</f>
        <v/>
      </c>
      <c r="F835" t="n">
        <v>16</v>
      </c>
    </row>
    <row r="836" spans="1:8">
      <c r="A836" t="n">
        <v>0.25</v>
      </c>
      <c r="B836" t="n">
        <v>18.22</v>
      </c>
      <c r="C836" t="n">
        <v>0.44</v>
      </c>
      <c r="D836" t="n">
        <v>1.31</v>
      </c>
      <c r="E836">
        <f>SUM(A836:D836)</f>
        <v/>
      </c>
      <c r="F836" t="n">
        <v>16</v>
      </c>
    </row>
    <row r="837" spans="1:8">
      <c r="A837" t="n">
        <v>0.28</v>
      </c>
      <c r="B837" t="n">
        <v>0.47</v>
      </c>
      <c r="C837" t="n">
        <v>0.34</v>
      </c>
      <c r="D837" t="n">
        <v>0.25</v>
      </c>
      <c r="E837">
        <f>SUM(A837:D837)</f>
        <v/>
      </c>
      <c r="F837" t="n">
        <v>16</v>
      </c>
    </row>
    <row r="838" spans="1:8">
      <c r="A838" t="n">
        <v>0.44</v>
      </c>
      <c r="B838" t="n">
        <v>4.44</v>
      </c>
      <c r="C838" t="n">
        <v>0.5</v>
      </c>
      <c r="D838" t="n">
        <v>0.34</v>
      </c>
      <c r="E838">
        <f>SUM(A838:D838)</f>
        <v/>
      </c>
      <c r="F838" t="n">
        <v>16</v>
      </c>
    </row>
    <row r="839" spans="1:8">
      <c r="A839" t="n">
        <v>0.5600000000000001</v>
      </c>
      <c r="B839" t="n">
        <v>2.56</v>
      </c>
      <c r="C839" t="n">
        <v>0.75</v>
      </c>
      <c r="D839" t="n">
        <v>0.5</v>
      </c>
      <c r="E839">
        <f>SUM(A839:D839)</f>
        <v/>
      </c>
      <c r="F839" t="n">
        <v>16</v>
      </c>
    </row>
    <row r="840" spans="1:8">
      <c r="A840" t="n">
        <v>0.66</v>
      </c>
      <c r="B840" t="n">
        <v>1.75</v>
      </c>
      <c r="C840" t="n">
        <v>0.5600000000000001</v>
      </c>
      <c r="D840" t="n">
        <v>0.5</v>
      </c>
      <c r="E840">
        <f>SUM(A840:D840)</f>
        <v/>
      </c>
      <c r="F840" t="n">
        <v>16</v>
      </c>
    </row>
    <row r="841" spans="1:8">
      <c r="A841" t="n">
        <v>0.25</v>
      </c>
      <c r="B841" t="n">
        <v>2.56</v>
      </c>
      <c r="C841" t="n">
        <v>0.53</v>
      </c>
      <c r="D841" t="n">
        <v>0.59</v>
      </c>
      <c r="E841">
        <f>SUM(A841:D841)</f>
        <v/>
      </c>
      <c r="F841" t="n">
        <v>16</v>
      </c>
    </row>
    <row r="842" spans="1:8">
      <c r="A842" t="n">
        <v>0.19</v>
      </c>
      <c r="B842" t="n">
        <v>19.22</v>
      </c>
      <c r="C842" t="n">
        <v>0.5600000000000001</v>
      </c>
      <c r="D842" t="n">
        <v>3</v>
      </c>
      <c r="E842">
        <f>SUM(A842:D842)</f>
        <v/>
      </c>
      <c r="F842" t="n">
        <v>16</v>
      </c>
    </row>
    <row r="843" spans="1:8">
      <c r="A843" t="n">
        <v>0.31</v>
      </c>
      <c r="B843" t="n">
        <v>0.59</v>
      </c>
      <c r="C843" t="n">
        <v>0.44</v>
      </c>
      <c r="D843" t="n">
        <v>0.5</v>
      </c>
      <c r="E843">
        <f>SUM(A843:D843)</f>
        <v/>
      </c>
      <c r="F843" t="n">
        <v>16</v>
      </c>
    </row>
    <row r="844" spans="1:8">
      <c r="A844" t="n">
        <v>0.16</v>
      </c>
      <c r="B844" t="n">
        <v>0.97</v>
      </c>
      <c r="C844" t="n">
        <v>0.44</v>
      </c>
      <c r="D844" t="n">
        <v>0.47</v>
      </c>
      <c r="E844">
        <f>SUM(A844:D844)</f>
        <v/>
      </c>
      <c r="F844" t="n">
        <v>16</v>
      </c>
    </row>
    <row r="845" spans="1:8">
      <c r="A845" t="n">
        <v>0.28</v>
      </c>
      <c r="B845" t="n">
        <v>1.12</v>
      </c>
      <c r="C845" t="n">
        <v>1.28</v>
      </c>
      <c r="D845" t="n">
        <v>1.22</v>
      </c>
      <c r="E845">
        <f>SUM(A845:D845)</f>
        <v/>
      </c>
      <c r="F845" t="n">
        <v>16</v>
      </c>
    </row>
    <row r="846" spans="1:8">
      <c r="A846" t="n">
        <v>0.34</v>
      </c>
      <c r="B846" t="n">
        <v>0.72</v>
      </c>
      <c r="C846" t="n">
        <v>0.41</v>
      </c>
      <c r="D846" t="n">
        <v>0.41</v>
      </c>
      <c r="E846">
        <f>SUM(A846:D846)</f>
        <v/>
      </c>
      <c r="F846" t="n">
        <v>16</v>
      </c>
    </row>
    <row r="847" spans="1:8">
      <c r="A847" t="n">
        <v>0.22</v>
      </c>
      <c r="B847" t="n">
        <v>4.25</v>
      </c>
      <c r="C847" t="n">
        <v>0.47</v>
      </c>
      <c r="D847" t="n">
        <v>0.5600000000000001</v>
      </c>
      <c r="E847">
        <f>SUM(A847:D847)</f>
        <v/>
      </c>
      <c r="F847" t="n">
        <v>16</v>
      </c>
    </row>
    <row r="848" spans="1:8">
      <c r="A848" t="n">
        <v>0.28</v>
      </c>
      <c r="B848" t="n">
        <v>0.88</v>
      </c>
      <c r="C848" t="n">
        <v>0.5600000000000001</v>
      </c>
      <c r="D848" t="n">
        <v>0.44</v>
      </c>
      <c r="E848">
        <f>SUM(A848:D848)</f>
        <v/>
      </c>
      <c r="F848" t="n">
        <v>16</v>
      </c>
    </row>
    <row r="849" spans="1:8">
      <c r="A849" t="n">
        <v>0.19</v>
      </c>
      <c r="B849" t="n">
        <v>3.91</v>
      </c>
      <c r="C849" t="n">
        <v>0.47</v>
      </c>
      <c r="D849" t="n">
        <v>0.34</v>
      </c>
      <c r="E849">
        <f>SUM(A849:D849)</f>
        <v/>
      </c>
      <c r="F849" t="n">
        <v>16</v>
      </c>
    </row>
    <row r="850" spans="1:8">
      <c r="A850" t="n">
        <v>0.25</v>
      </c>
      <c r="B850" t="n">
        <v>5.53</v>
      </c>
      <c r="C850" t="n">
        <v>0.84</v>
      </c>
      <c r="D850" t="n">
        <v>0.72</v>
      </c>
      <c r="E850">
        <f>SUM(A850:D850)</f>
        <v/>
      </c>
      <c r="F850" t="n">
        <v>16</v>
      </c>
    </row>
    <row r="851" spans="1:8">
      <c r="A851" t="n">
        <v>0.62</v>
      </c>
      <c r="B851" t="n">
        <v>1.81</v>
      </c>
      <c r="C851" t="n">
        <v>0.53</v>
      </c>
      <c r="D851" t="n">
        <v>0.5</v>
      </c>
      <c r="E851">
        <f>SUM(A851:D851)</f>
        <v/>
      </c>
      <c r="F851" t="n">
        <v>16</v>
      </c>
    </row>
    <row r="852" spans="1:8">
      <c r="A852" t="n">
        <v>0.47</v>
      </c>
      <c r="B852" t="n">
        <v>4.41</v>
      </c>
      <c r="C852" t="n">
        <v>0.47</v>
      </c>
      <c r="D852" t="n">
        <v>0.41</v>
      </c>
      <c r="E852">
        <f>SUM(A852:D852)</f>
        <v/>
      </c>
      <c r="F852" t="n">
        <v>16</v>
      </c>
    </row>
    <row r="853" spans="1:8">
      <c r="A853" t="n">
        <v>0.28</v>
      </c>
      <c r="B853" t="n">
        <v>0.78</v>
      </c>
      <c r="C853" t="n">
        <v>0.5</v>
      </c>
      <c r="D853" t="n">
        <v>0.53</v>
      </c>
      <c r="E853">
        <f>SUM(A853:D853)</f>
        <v/>
      </c>
      <c r="F853" t="n">
        <v>16</v>
      </c>
    </row>
    <row r="854" spans="1:8">
      <c r="A854" t="n">
        <v>0.34</v>
      </c>
      <c r="B854" t="n">
        <v>17.25</v>
      </c>
      <c r="C854" t="n">
        <v>0.47</v>
      </c>
      <c r="D854" t="n">
        <v>0.8100000000000001</v>
      </c>
      <c r="E854">
        <f>SUM(A854:D854)</f>
        <v/>
      </c>
      <c r="F854" t="n">
        <v>16</v>
      </c>
    </row>
    <row r="855" spans="1:8">
      <c r="A855" t="n">
        <v>0.25</v>
      </c>
      <c r="B855" t="n">
        <v>1.41</v>
      </c>
      <c r="C855" t="n">
        <v>0.53</v>
      </c>
      <c r="D855" t="n">
        <v>0.5</v>
      </c>
      <c r="E855">
        <f>SUM(A855:D855)</f>
        <v/>
      </c>
      <c r="F855" t="n">
        <v>16</v>
      </c>
    </row>
    <row r="856" spans="1:8">
      <c r="A856" t="n">
        <v>0.12</v>
      </c>
      <c r="B856" t="n">
        <v>0.66</v>
      </c>
      <c r="C856" t="n">
        <v>0.44</v>
      </c>
      <c r="D856" t="n">
        <v>0.34</v>
      </c>
      <c r="E856">
        <f>SUM(A856:D856)</f>
        <v/>
      </c>
      <c r="F856" t="n">
        <v>16</v>
      </c>
    </row>
    <row r="857" spans="1:8">
      <c r="A857" t="n">
        <v>0.22</v>
      </c>
      <c r="B857" t="n">
        <v>4.31</v>
      </c>
      <c r="C857" t="n">
        <v>0.47</v>
      </c>
      <c r="D857" t="n">
        <v>0.34</v>
      </c>
      <c r="E857">
        <f>SUM(A857:D857)</f>
        <v/>
      </c>
      <c r="F857" t="n">
        <v>16</v>
      </c>
    </row>
    <row r="858" spans="1:8">
      <c r="A858" t="n">
        <v>0.19</v>
      </c>
      <c r="B858" t="n">
        <v>4.34</v>
      </c>
      <c r="C858" t="n">
        <v>0.47</v>
      </c>
      <c r="D858" t="n">
        <v>0.88</v>
      </c>
      <c r="E858">
        <f>SUM(A858:D858)</f>
        <v/>
      </c>
      <c r="F858" t="n">
        <v>16</v>
      </c>
    </row>
    <row r="859" spans="1:8">
      <c r="A859" t="n">
        <v>0.19</v>
      </c>
      <c r="B859" t="n">
        <v>4.72</v>
      </c>
      <c r="C859" t="n">
        <v>0.47</v>
      </c>
      <c r="D859" t="n">
        <v>0.34</v>
      </c>
      <c r="E859">
        <f>SUM(A859:D859)</f>
        <v/>
      </c>
      <c r="F859" t="n">
        <v>16</v>
      </c>
    </row>
    <row r="860" spans="1:8">
      <c r="A860" t="n">
        <v>0.19</v>
      </c>
      <c r="B860" t="n">
        <v>0.5600000000000001</v>
      </c>
      <c r="C860" t="n">
        <v>0.38</v>
      </c>
      <c r="D860" t="n">
        <v>0.31</v>
      </c>
      <c r="E860">
        <f>SUM(A860:D860)</f>
        <v/>
      </c>
      <c r="F860" t="n">
        <v>16</v>
      </c>
    </row>
    <row r="861" spans="1:8">
      <c r="A861" t="n">
        <v>0.19</v>
      </c>
      <c r="B861" t="n">
        <v>4.44</v>
      </c>
      <c r="C861" t="n">
        <v>1.28</v>
      </c>
      <c r="D861" t="n">
        <v>0.44</v>
      </c>
      <c r="E861">
        <f>SUM(A861:D861)</f>
        <v/>
      </c>
      <c r="F861" t="n">
        <v>16</v>
      </c>
    </row>
    <row r="862" spans="1:8">
      <c r="A862" t="n">
        <v>0.34</v>
      </c>
      <c r="B862" t="n">
        <v>4.78</v>
      </c>
      <c r="C862" t="n">
        <v>0.5</v>
      </c>
      <c r="D862" t="n">
        <v>0.38</v>
      </c>
      <c r="E862">
        <f>SUM(A862:D862)</f>
        <v/>
      </c>
      <c r="F862" t="n">
        <v>16</v>
      </c>
    </row>
    <row r="863" spans="1:8">
      <c r="A863" t="n">
        <v>0.25</v>
      </c>
      <c r="B863" t="n">
        <v>3.78</v>
      </c>
      <c r="C863" t="n">
        <v>0.5</v>
      </c>
      <c r="D863" t="n">
        <v>0.53</v>
      </c>
      <c r="E863">
        <f>SUM(A863:D863)</f>
        <v/>
      </c>
      <c r="F863" t="n">
        <v>16</v>
      </c>
    </row>
    <row r="864" spans="1:8">
      <c r="A864" t="n">
        <v>0.28</v>
      </c>
      <c r="B864" t="n">
        <v>0.66</v>
      </c>
      <c r="C864" t="n">
        <v>0.44</v>
      </c>
      <c r="D864" t="n">
        <v>0.44</v>
      </c>
      <c r="E864">
        <f>SUM(A864:D864)</f>
        <v/>
      </c>
      <c r="F864" t="n">
        <v>16</v>
      </c>
    </row>
    <row r="865" spans="1:8">
      <c r="A865" t="n">
        <v>0.22</v>
      </c>
      <c r="B865" t="n">
        <v>0.53</v>
      </c>
      <c r="C865" t="n">
        <v>0.38</v>
      </c>
      <c r="D865" t="n">
        <v>0.5600000000000001</v>
      </c>
      <c r="E865">
        <f>SUM(A865:D865)</f>
        <v/>
      </c>
      <c r="F865" t="n">
        <v>16</v>
      </c>
    </row>
    <row r="866" spans="1:8">
      <c r="A866" t="n">
        <v>0.16</v>
      </c>
      <c r="B866" t="n">
        <v>1.09</v>
      </c>
      <c r="C866" t="n">
        <v>1.12</v>
      </c>
      <c r="D866" t="n">
        <v>0.41</v>
      </c>
      <c r="E866">
        <f>SUM(A866:D866)</f>
        <v/>
      </c>
      <c r="F866" t="n">
        <v>16</v>
      </c>
    </row>
    <row r="867" spans="1:8">
      <c r="A867" t="n">
        <v>0.28</v>
      </c>
      <c r="B867" t="n">
        <v>4</v>
      </c>
      <c r="C867" t="n">
        <v>0.5</v>
      </c>
      <c r="D867" t="n">
        <v>0.5600000000000001</v>
      </c>
      <c r="E867">
        <f>SUM(A867:D867)</f>
        <v/>
      </c>
      <c r="F867" t="n">
        <v>16</v>
      </c>
    </row>
    <row r="868" spans="1:8">
      <c r="A868" t="n">
        <v>0.22</v>
      </c>
      <c r="B868" t="n">
        <v>3.94</v>
      </c>
      <c r="C868" t="n">
        <v>0.47</v>
      </c>
      <c r="D868" t="n">
        <v>0.44</v>
      </c>
      <c r="E868">
        <f>SUM(A868:D868)</f>
        <v/>
      </c>
      <c r="F868" t="n">
        <v>16</v>
      </c>
    </row>
    <row r="869" spans="1:8">
      <c r="A869" t="n">
        <v>0.5600000000000001</v>
      </c>
      <c r="B869" t="n">
        <v>4.34</v>
      </c>
      <c r="C869" t="n">
        <v>0.5</v>
      </c>
      <c r="D869" t="n">
        <v>0.5</v>
      </c>
      <c r="E869">
        <f>SUM(A869:D869)</f>
        <v/>
      </c>
      <c r="F869" t="n">
        <v>16</v>
      </c>
    </row>
    <row r="870" spans="1:8">
      <c r="A870" t="n">
        <v>0.59</v>
      </c>
      <c r="B870" t="n">
        <v>3.69</v>
      </c>
      <c r="C870" t="n">
        <v>0.53</v>
      </c>
      <c r="D870" t="n">
        <v>0.97</v>
      </c>
      <c r="E870">
        <f>SUM(A870:D870)</f>
        <v/>
      </c>
      <c r="F870" t="n">
        <v>16</v>
      </c>
    </row>
    <row r="871" spans="1:8">
      <c r="A871" t="n">
        <v>0.5600000000000001</v>
      </c>
      <c r="B871" t="n">
        <v>2.97</v>
      </c>
      <c r="C871" t="n">
        <v>0.5</v>
      </c>
      <c r="D871" t="n">
        <v>0.34</v>
      </c>
      <c r="E871">
        <f>SUM(A871:D871)</f>
        <v/>
      </c>
      <c r="F871" t="n">
        <v>16</v>
      </c>
    </row>
    <row r="872" spans="1:8">
      <c r="A872" t="n">
        <v>0.62</v>
      </c>
      <c r="B872" t="n">
        <v>8.720000000000001</v>
      </c>
      <c r="C872" t="n">
        <v>0.53</v>
      </c>
      <c r="D872" t="n">
        <v>0.53</v>
      </c>
      <c r="E872">
        <f>SUM(A872:D872)</f>
        <v/>
      </c>
      <c r="F872" t="n">
        <v>16</v>
      </c>
    </row>
    <row r="873" spans="1:8">
      <c r="A873" t="n">
        <v>0.22</v>
      </c>
      <c r="B873" t="n">
        <v>5</v>
      </c>
      <c r="C873" t="n">
        <v>0.53</v>
      </c>
      <c r="D873" t="n">
        <v>0.5600000000000001</v>
      </c>
      <c r="E873">
        <f>SUM(A873:D873)</f>
        <v/>
      </c>
      <c r="F873" t="n">
        <v>16</v>
      </c>
    </row>
    <row r="874" spans="1:8">
      <c r="A874" t="n">
        <v>0.41</v>
      </c>
      <c r="B874" t="n">
        <v>0.9399999999999999</v>
      </c>
      <c r="C874" t="n">
        <v>0.53</v>
      </c>
      <c r="D874" t="n">
        <v>0.5</v>
      </c>
      <c r="E874">
        <f>SUM(A874:D874)</f>
        <v/>
      </c>
      <c r="F874" t="n">
        <v>16</v>
      </c>
    </row>
    <row r="875" spans="1:8">
      <c r="A875" t="n">
        <v>0.16</v>
      </c>
      <c r="B875" t="n">
        <v>0.88</v>
      </c>
      <c r="C875" t="n">
        <v>0.47</v>
      </c>
      <c r="D875" t="n">
        <v>0.5</v>
      </c>
      <c r="E875">
        <f>SUM(A875:D875)</f>
        <v/>
      </c>
      <c r="F875" t="n">
        <v>16</v>
      </c>
    </row>
    <row r="876" spans="1:8">
      <c r="A876" t="n">
        <v>0.12</v>
      </c>
      <c r="B876" t="n">
        <v>4.88</v>
      </c>
      <c r="C876" t="n">
        <v>0.5</v>
      </c>
      <c r="D876" t="n">
        <v>0.38</v>
      </c>
      <c r="E876">
        <f>SUM(A876:D876)</f>
        <v/>
      </c>
      <c r="F876" t="n">
        <v>16</v>
      </c>
    </row>
    <row r="877" spans="1:8">
      <c r="A877" t="n">
        <v>0.22</v>
      </c>
      <c r="B877" t="n">
        <v>4.59</v>
      </c>
      <c r="C877" t="n">
        <v>0.47</v>
      </c>
      <c r="D877" t="n">
        <v>0.38</v>
      </c>
      <c r="E877">
        <f>SUM(A877:D877)</f>
        <v/>
      </c>
      <c r="F877" t="n">
        <v>16</v>
      </c>
    </row>
    <row r="878" spans="1:8">
      <c r="A878" t="n">
        <v>0.44</v>
      </c>
      <c r="B878" t="n">
        <v>4.38</v>
      </c>
      <c r="C878" t="n">
        <v>0.44</v>
      </c>
      <c r="D878" t="n">
        <v>0.31</v>
      </c>
      <c r="E878">
        <f>SUM(A878:D878)</f>
        <v/>
      </c>
      <c r="F878" t="n">
        <v>16</v>
      </c>
    </row>
    <row r="879" spans="1:8">
      <c r="A879" t="n">
        <v>0.19</v>
      </c>
      <c r="B879" t="n">
        <v>4.56</v>
      </c>
      <c r="C879" t="n">
        <v>0.41</v>
      </c>
      <c r="D879" t="n">
        <v>0.28</v>
      </c>
      <c r="E879">
        <f>SUM(A879:D879)</f>
        <v/>
      </c>
      <c r="F879" t="n">
        <v>16</v>
      </c>
    </row>
    <row r="880" spans="1:8">
      <c r="A880" t="n">
        <v>0.41</v>
      </c>
      <c r="B880" t="n">
        <v>4.34</v>
      </c>
      <c r="C880" t="n">
        <v>0.5</v>
      </c>
      <c r="D880" t="n">
        <v>0.59</v>
      </c>
      <c r="E880">
        <f>SUM(A880:D880)</f>
        <v/>
      </c>
      <c r="F880" t="n">
        <v>16</v>
      </c>
    </row>
    <row r="881" spans="1:8">
      <c r="A881" t="n">
        <v>0.25</v>
      </c>
      <c r="B881" t="n">
        <v>3.56</v>
      </c>
      <c r="C881" t="n">
        <v>0.5</v>
      </c>
      <c r="D881" t="n">
        <v>0.44</v>
      </c>
      <c r="E881">
        <f>SUM(A881:D881)</f>
        <v/>
      </c>
      <c r="F881" t="n">
        <v>16</v>
      </c>
    </row>
    <row r="882" spans="1:8">
      <c r="A882" t="n">
        <v>0.38</v>
      </c>
      <c r="B882" t="n">
        <v>3.19</v>
      </c>
      <c r="C882" t="n">
        <v>0.5</v>
      </c>
      <c r="D882" t="n">
        <v>0.53</v>
      </c>
      <c r="E882">
        <f>SUM(A882:D882)</f>
        <v/>
      </c>
      <c r="F882" t="n">
        <v>16</v>
      </c>
    </row>
    <row r="883" spans="1:8">
      <c r="A883" t="n">
        <v>0.25</v>
      </c>
      <c r="B883" t="n">
        <v>2.22</v>
      </c>
      <c r="C883" t="n">
        <v>0.53</v>
      </c>
      <c r="D883" t="n">
        <v>0.6899999999999999</v>
      </c>
      <c r="E883">
        <f>SUM(A883:D883)</f>
        <v/>
      </c>
      <c r="F883" t="n">
        <v>16</v>
      </c>
    </row>
    <row r="884" spans="1:8">
      <c r="A884" t="n">
        <v>0.31</v>
      </c>
      <c r="B884" t="n">
        <v>2.59</v>
      </c>
      <c r="C884" t="n">
        <v>1.25</v>
      </c>
      <c r="D884" t="n">
        <v>0.6899999999999999</v>
      </c>
      <c r="E884">
        <f>SUM(A884:D884)</f>
        <v/>
      </c>
      <c r="F884" t="n">
        <v>16</v>
      </c>
    </row>
    <row r="885" spans="1:8">
      <c r="A885" t="n">
        <v>0.12</v>
      </c>
      <c r="B885" t="n">
        <v>17.5</v>
      </c>
      <c r="C885" t="n">
        <v>0.5600000000000001</v>
      </c>
      <c r="D885" t="n">
        <v>0.34</v>
      </c>
      <c r="E885">
        <f>SUM(A885:D885)</f>
        <v/>
      </c>
      <c r="F885" t="n">
        <v>16</v>
      </c>
    </row>
    <row r="886" spans="1:8">
      <c r="A886" t="n">
        <v>0.16</v>
      </c>
      <c r="B886" t="n">
        <v>7.31</v>
      </c>
      <c r="C886" t="n">
        <v>0.53</v>
      </c>
      <c r="D886" t="n">
        <v>0.47</v>
      </c>
      <c r="E886">
        <f>SUM(A886:D886)</f>
        <v/>
      </c>
      <c r="F886" t="n">
        <v>16</v>
      </c>
    </row>
    <row r="887" spans="1:8">
      <c r="A887" t="n">
        <v>0.97</v>
      </c>
      <c r="B887" t="n">
        <v>1.31</v>
      </c>
      <c r="C887" t="n">
        <v>1.34</v>
      </c>
      <c r="D887" t="n">
        <v>0.53</v>
      </c>
      <c r="E887">
        <f>SUM(A887:D887)</f>
        <v/>
      </c>
      <c r="F887" t="n">
        <v>16</v>
      </c>
    </row>
    <row r="888" spans="1:8">
      <c r="A888" t="n">
        <v>0.53</v>
      </c>
      <c r="B888" t="n">
        <v>1.75</v>
      </c>
      <c r="C888" t="n">
        <v>0.47</v>
      </c>
      <c r="D888" t="n">
        <v>0.5</v>
      </c>
      <c r="E888">
        <f>SUM(A888:D888)</f>
        <v/>
      </c>
      <c r="F888" t="n">
        <v>16</v>
      </c>
    </row>
    <row r="889" spans="1:8">
      <c r="A889" t="n">
        <v>0.5</v>
      </c>
      <c r="B889" t="n">
        <v>4.25</v>
      </c>
      <c r="C889" t="n">
        <v>0.47</v>
      </c>
      <c r="D889" t="n">
        <v>0.38</v>
      </c>
      <c r="E889">
        <f>SUM(A889:D889)</f>
        <v/>
      </c>
      <c r="F889" t="n">
        <v>16</v>
      </c>
    </row>
    <row r="890" spans="1:8">
      <c r="A890" t="n">
        <v>0.5</v>
      </c>
      <c r="B890" t="n">
        <v>4</v>
      </c>
      <c r="C890" t="n">
        <v>0.47</v>
      </c>
      <c r="D890" t="n">
        <v>0.38</v>
      </c>
      <c r="E890">
        <f>SUM(A890:D890)</f>
        <v/>
      </c>
      <c r="F890" t="n">
        <v>16</v>
      </c>
    </row>
    <row r="891" spans="1:8">
      <c r="A891" t="n">
        <v>0.19</v>
      </c>
      <c r="B891" t="n">
        <v>4.81</v>
      </c>
      <c r="C891" t="n">
        <v>0.5</v>
      </c>
      <c r="D891" t="n">
        <v>0.41</v>
      </c>
      <c r="E891">
        <f>SUM(A891:D891)</f>
        <v/>
      </c>
      <c r="F891" t="n">
        <v>16</v>
      </c>
    </row>
    <row r="892" spans="1:8">
      <c r="A892" t="n">
        <v>0.25</v>
      </c>
      <c r="B892" t="n">
        <v>4.84</v>
      </c>
      <c r="C892" t="n">
        <v>0.66</v>
      </c>
      <c r="D892" t="n">
        <v>0.62</v>
      </c>
      <c r="E892">
        <f>SUM(A892:D892)</f>
        <v/>
      </c>
      <c r="F892" t="n">
        <v>16</v>
      </c>
    </row>
    <row r="893" spans="1:8">
      <c r="A893" t="n">
        <v>0.19</v>
      </c>
      <c r="B893" t="n">
        <v>4.72</v>
      </c>
      <c r="C893" t="n">
        <v>0.47</v>
      </c>
      <c r="D893" t="n">
        <v>0.34</v>
      </c>
      <c r="E893">
        <f>SUM(A893:D893)</f>
        <v/>
      </c>
      <c r="F893" t="n">
        <v>16</v>
      </c>
    </row>
    <row r="894" spans="1:8">
      <c r="A894" t="n">
        <v>0.28</v>
      </c>
      <c r="B894" t="n">
        <v>0.62</v>
      </c>
      <c r="C894" t="n">
        <v>0.5</v>
      </c>
      <c r="D894" t="n">
        <v>0.44</v>
      </c>
      <c r="E894">
        <f>SUM(A894:D894)</f>
        <v/>
      </c>
      <c r="F894" t="n">
        <v>16</v>
      </c>
    </row>
    <row r="895" spans="1:8">
      <c r="A895" t="n">
        <v>0.28</v>
      </c>
      <c r="B895" t="n">
        <v>0.59</v>
      </c>
      <c r="C895" t="n">
        <v>0.8100000000000001</v>
      </c>
      <c r="D895" t="n">
        <v>0.75</v>
      </c>
      <c r="E895">
        <f>SUM(A895:D895)</f>
        <v/>
      </c>
      <c r="F895" t="n">
        <v>16</v>
      </c>
    </row>
    <row r="896" spans="1:8">
      <c r="A896" t="n">
        <v>0.28</v>
      </c>
      <c r="B896" t="n">
        <v>0.75</v>
      </c>
      <c r="C896" t="n">
        <v>0.5</v>
      </c>
      <c r="D896" t="n">
        <v>0.62</v>
      </c>
      <c r="E896">
        <f>SUM(A896:D896)</f>
        <v/>
      </c>
      <c r="F896" t="n">
        <v>16</v>
      </c>
    </row>
    <row r="897" spans="1:8">
      <c r="A897" t="n">
        <v>0.19</v>
      </c>
      <c r="B897" t="n">
        <v>0.5600000000000001</v>
      </c>
      <c r="C897" t="n">
        <v>0.5</v>
      </c>
      <c r="D897" t="n">
        <v>0.41</v>
      </c>
      <c r="E897">
        <f>SUM(A897:D897)</f>
        <v/>
      </c>
      <c r="F897" t="n">
        <v>16</v>
      </c>
    </row>
    <row r="898" spans="1:8">
      <c r="A898" t="n">
        <v>0.09</v>
      </c>
      <c r="B898" t="n">
        <v>5.66</v>
      </c>
      <c r="C898" t="n">
        <v>0.53</v>
      </c>
      <c r="D898" t="n">
        <v>0.62</v>
      </c>
      <c r="E898">
        <f>SUM(A898:D898)</f>
        <v/>
      </c>
      <c r="F898" t="n">
        <v>16</v>
      </c>
    </row>
    <row r="899" spans="1:8">
      <c r="A899" t="n">
        <v>0.16</v>
      </c>
      <c r="B899" t="n">
        <v>4.53</v>
      </c>
      <c r="C899" t="n">
        <v>0.47</v>
      </c>
      <c r="D899" t="n">
        <v>0.41</v>
      </c>
      <c r="E899">
        <f>SUM(A899:D899)</f>
        <v/>
      </c>
      <c r="F899" t="n">
        <v>16</v>
      </c>
    </row>
    <row r="900" spans="1:8">
      <c r="A900" t="n">
        <v>0.16</v>
      </c>
      <c r="B900" t="n">
        <v>4.91</v>
      </c>
      <c r="C900" t="n">
        <v>0.5</v>
      </c>
      <c r="D900" t="n">
        <v>0.38</v>
      </c>
      <c r="E900">
        <f>SUM(A900:D900)</f>
        <v/>
      </c>
      <c r="F900" t="n">
        <v>16</v>
      </c>
    </row>
    <row r="901" spans="1:8">
      <c r="A901" t="n">
        <v>0.19</v>
      </c>
      <c r="B901" t="n">
        <v>4.56</v>
      </c>
      <c r="C901" t="n">
        <v>0.47</v>
      </c>
      <c r="D901" t="n">
        <v>0.31</v>
      </c>
      <c r="E901">
        <f>SUM(A901:D901)</f>
        <v/>
      </c>
      <c r="F901" t="n">
        <v>16</v>
      </c>
    </row>
    <row r="902" spans="1:8">
      <c r="A902" t="n">
        <v>0.16</v>
      </c>
      <c r="B902" t="n">
        <v>5</v>
      </c>
      <c r="C902" t="n">
        <v>0.5</v>
      </c>
      <c r="D902" t="n">
        <v>0.5</v>
      </c>
      <c r="E902">
        <f>SUM(A902:D902)</f>
        <v/>
      </c>
      <c r="F902" t="n">
        <v>16</v>
      </c>
    </row>
    <row r="903" spans="1:8">
      <c r="A903" t="n">
        <v>0.19</v>
      </c>
      <c r="B903" t="n">
        <v>8.81</v>
      </c>
      <c r="C903" t="n">
        <v>0.5</v>
      </c>
      <c r="D903" t="n">
        <v>0.34</v>
      </c>
      <c r="E903">
        <f>SUM(A903:D903)</f>
        <v/>
      </c>
      <c r="F903" t="n">
        <v>16</v>
      </c>
    </row>
    <row r="904" spans="1:8">
      <c r="A904" t="n">
        <v>0.22</v>
      </c>
      <c r="B904" t="n">
        <v>4.72</v>
      </c>
      <c r="C904" t="n">
        <v>0.53</v>
      </c>
      <c r="D904" t="n">
        <v>0.44</v>
      </c>
      <c r="E904">
        <f>SUM(A904:D904)</f>
        <v/>
      </c>
      <c r="F904" t="n">
        <v>16</v>
      </c>
    </row>
    <row r="905" spans="1:8">
      <c r="A905" t="n">
        <v>0.19</v>
      </c>
      <c r="B905" t="n">
        <v>0.97</v>
      </c>
      <c r="C905" t="n">
        <v>0.47</v>
      </c>
      <c r="D905" t="n">
        <v>0.31</v>
      </c>
      <c r="E905">
        <f>SUM(A905:D905)</f>
        <v/>
      </c>
      <c r="F905" t="n">
        <v>16</v>
      </c>
    </row>
    <row r="906" spans="1:8">
      <c r="A906" t="n">
        <v>0.28</v>
      </c>
      <c r="B906" t="n">
        <v>17.47</v>
      </c>
      <c r="C906" t="n">
        <v>0.53</v>
      </c>
      <c r="D906" t="n">
        <v>0.59</v>
      </c>
      <c r="E906">
        <f>SUM(A906:D906)</f>
        <v/>
      </c>
      <c r="F906" t="n">
        <v>16</v>
      </c>
    </row>
    <row r="907" spans="1:8">
      <c r="A907" t="n">
        <v>0.19</v>
      </c>
      <c r="B907" t="n">
        <v>20.09</v>
      </c>
      <c r="C907" t="n">
        <v>0.6899999999999999</v>
      </c>
      <c r="D907" t="n">
        <v>0.62</v>
      </c>
      <c r="E907">
        <f>SUM(A907:D907)</f>
        <v/>
      </c>
      <c r="F907" t="n">
        <v>16</v>
      </c>
    </row>
    <row r="908" spans="1:8">
      <c r="A908" t="n">
        <v>0.16</v>
      </c>
      <c r="B908" t="n">
        <v>1.12</v>
      </c>
      <c r="C908" t="n">
        <v>0.5</v>
      </c>
      <c r="D908" t="n">
        <v>0.5600000000000001</v>
      </c>
      <c r="E908">
        <f>SUM(A908:D908)</f>
        <v/>
      </c>
      <c r="F908" t="n">
        <v>16</v>
      </c>
    </row>
    <row r="909" spans="1:8">
      <c r="A909" t="n">
        <v>1.75</v>
      </c>
      <c r="B909" t="n">
        <v>8.56</v>
      </c>
      <c r="C909" t="n">
        <v>7.72</v>
      </c>
      <c r="D909" t="n">
        <v>0.75</v>
      </c>
      <c r="E909">
        <f>SUM(A909:D909)</f>
        <v/>
      </c>
      <c r="F909" t="n">
        <v>16</v>
      </c>
    </row>
    <row r="910" spans="1:8">
      <c r="A910" t="n">
        <v>0.53</v>
      </c>
      <c r="B910" t="n">
        <v>1.22</v>
      </c>
      <c r="C910" t="n">
        <v>5.34</v>
      </c>
      <c r="D910" t="n">
        <v>0.41</v>
      </c>
      <c r="E910">
        <f>SUM(A910:D910)</f>
        <v/>
      </c>
      <c r="F910" t="n">
        <v>16</v>
      </c>
    </row>
    <row r="911" spans="1:8">
      <c r="A911" t="n">
        <v>0.31</v>
      </c>
      <c r="B911" t="n">
        <v>0.16</v>
      </c>
      <c r="C911" t="n">
        <v>2.69</v>
      </c>
      <c r="D911" t="n">
        <v>0.5</v>
      </c>
      <c r="E911">
        <f>SUM(A911:D911)</f>
        <v/>
      </c>
      <c r="F911" t="n">
        <v>16</v>
      </c>
    </row>
    <row r="912" spans="1:8">
      <c r="A912" t="n">
        <v>0.31</v>
      </c>
      <c r="B912" t="n">
        <v>0.8100000000000001</v>
      </c>
      <c r="C912" t="n">
        <v>1.94</v>
      </c>
      <c r="D912" t="n">
        <v>0.5</v>
      </c>
      <c r="E912">
        <f>SUM(A912:D912)</f>
        <v/>
      </c>
      <c r="F912" t="n">
        <v>16</v>
      </c>
    </row>
    <row r="913" spans="1:8">
      <c r="A913" t="n">
        <v>0.44</v>
      </c>
      <c r="B913" t="n">
        <v>0.72</v>
      </c>
      <c r="C913" t="n">
        <v>3.56</v>
      </c>
      <c r="D913" t="n">
        <v>0.53</v>
      </c>
      <c r="E913">
        <f>SUM(A913:D913)</f>
        <v/>
      </c>
      <c r="F913" t="n">
        <v>16</v>
      </c>
    </row>
    <row r="914" spans="1:8">
      <c r="A914" t="n">
        <v>0.34</v>
      </c>
      <c r="B914" t="n">
        <v>0.66</v>
      </c>
      <c r="C914" t="n">
        <v>2.38</v>
      </c>
      <c r="D914" t="n">
        <v>0.47</v>
      </c>
      <c r="E914">
        <f>SUM(A914:D914)</f>
        <v/>
      </c>
      <c r="F914" t="n">
        <v>16</v>
      </c>
    </row>
    <row r="915" spans="1:8">
      <c r="A915" t="n">
        <v>0.28</v>
      </c>
      <c r="B915" t="n">
        <v>0.59</v>
      </c>
      <c r="C915" t="n">
        <v>2.38</v>
      </c>
      <c r="D915" t="n">
        <v>0.47</v>
      </c>
      <c r="E915">
        <f>SUM(A915:D915)</f>
        <v/>
      </c>
      <c r="F915" t="n">
        <v>16</v>
      </c>
    </row>
    <row r="916" spans="1:8">
      <c r="A916" t="n">
        <v>0.47</v>
      </c>
      <c r="B916" t="n">
        <v>4.34</v>
      </c>
      <c r="C916" t="n">
        <v>2.34</v>
      </c>
      <c r="D916" t="n">
        <v>0.6899999999999999</v>
      </c>
      <c r="E916">
        <f>SUM(A916:D916)</f>
        <v/>
      </c>
      <c r="F916" t="n">
        <v>16</v>
      </c>
    </row>
    <row r="917" spans="1:8">
      <c r="A917" t="n">
        <v>0.34</v>
      </c>
      <c r="B917" t="n">
        <v>0.16</v>
      </c>
      <c r="C917" t="n">
        <v>3.5</v>
      </c>
      <c r="D917" t="n">
        <v>2.09</v>
      </c>
      <c r="E917">
        <f>SUM(A917:D917)</f>
        <v/>
      </c>
      <c r="F917" t="n">
        <v>16</v>
      </c>
    </row>
    <row r="918" spans="1:8">
      <c r="A918" t="n">
        <v>0.28</v>
      </c>
      <c r="B918" t="n">
        <v>0.16</v>
      </c>
      <c r="C918" t="n">
        <v>2.16</v>
      </c>
      <c r="D918" t="n">
        <v>0.5600000000000001</v>
      </c>
      <c r="E918">
        <f>SUM(A918:D918)</f>
        <v/>
      </c>
      <c r="F918" t="n">
        <v>16</v>
      </c>
    </row>
    <row r="919" spans="1:8">
      <c r="A919" t="n">
        <v>0.31</v>
      </c>
      <c r="B919" t="n">
        <v>0.16</v>
      </c>
      <c r="C919" t="n">
        <v>2.38</v>
      </c>
      <c r="D919" t="n">
        <v>0.62</v>
      </c>
      <c r="E919">
        <f>SUM(A919:D919)</f>
        <v/>
      </c>
      <c r="F919" t="n">
        <v>16</v>
      </c>
    </row>
    <row r="920" spans="1:8">
      <c r="A920" t="n">
        <v>0.22</v>
      </c>
      <c r="B920" t="n">
        <v>0.16</v>
      </c>
      <c r="C920" t="n">
        <v>2.31</v>
      </c>
      <c r="D920" t="n">
        <v>12.31</v>
      </c>
      <c r="E920">
        <f>SUM(A920:D920)</f>
        <v/>
      </c>
      <c r="F920" t="n">
        <v>16</v>
      </c>
    </row>
    <row r="921" spans="1:8">
      <c r="A921" t="n">
        <v>0.19</v>
      </c>
      <c r="B921" t="n">
        <v>0.16</v>
      </c>
      <c r="C921" t="n">
        <v>3.75</v>
      </c>
      <c r="D921" t="n">
        <v>0.62</v>
      </c>
      <c r="E921">
        <f>SUM(A921:D921)</f>
        <v/>
      </c>
      <c r="F921" t="n">
        <v>16</v>
      </c>
    </row>
    <row r="922" spans="1:8">
      <c r="A922" t="n">
        <v>0</v>
      </c>
      <c r="B922" t="n">
        <v>0.12</v>
      </c>
      <c r="C922" t="n">
        <v>2.22</v>
      </c>
      <c r="D922" t="n">
        <v>0.47</v>
      </c>
      <c r="E922">
        <f>SUM(A922:D922)</f>
        <v/>
      </c>
      <c r="F922" t="n">
        <v>16</v>
      </c>
    </row>
    <row r="923" spans="1:8">
      <c r="A923" t="n">
        <v>0.03</v>
      </c>
      <c r="B923" t="n">
        <v>0.31</v>
      </c>
      <c r="C923" t="n">
        <v>2.97</v>
      </c>
      <c r="D923" t="n">
        <v>0.6899999999999999</v>
      </c>
      <c r="E923">
        <f>SUM(A923:D923)</f>
        <v/>
      </c>
      <c r="F923" t="n">
        <v>16</v>
      </c>
    </row>
    <row r="924" spans="1:8">
      <c r="A924" t="n">
        <v>0</v>
      </c>
      <c r="B924" t="n">
        <v>0.12</v>
      </c>
      <c r="C924" t="n">
        <v>2.25</v>
      </c>
      <c r="D924" t="n">
        <v>0.47</v>
      </c>
      <c r="E924">
        <f>SUM(A924:D924)</f>
        <v/>
      </c>
      <c r="F924" t="n">
        <v>16</v>
      </c>
    </row>
    <row r="925" spans="1:8">
      <c r="A925" t="n">
        <v>0.03</v>
      </c>
      <c r="B925" t="n">
        <v>0.12</v>
      </c>
      <c r="C925" t="n">
        <v>3.06</v>
      </c>
      <c r="D925" t="n">
        <v>0.5600000000000001</v>
      </c>
      <c r="E925">
        <f>SUM(A925:D925)</f>
        <v/>
      </c>
      <c r="F925" t="n">
        <v>16</v>
      </c>
    </row>
    <row r="926" spans="1:8">
      <c r="A926" t="n">
        <v>0</v>
      </c>
      <c r="B926" t="n">
        <v>0.09</v>
      </c>
      <c r="C926" t="n">
        <v>2.19</v>
      </c>
      <c r="D926" t="n">
        <v>0.41</v>
      </c>
      <c r="E926">
        <f>SUM(A926:D926)</f>
        <v/>
      </c>
      <c r="F926" t="n">
        <v>16</v>
      </c>
    </row>
    <row r="927" spans="1:8">
      <c r="A927" t="n">
        <v>0</v>
      </c>
      <c r="B927" t="n">
        <v>0.16</v>
      </c>
      <c r="C927" t="n">
        <v>2.28</v>
      </c>
      <c r="D927" t="n">
        <v>0.53</v>
      </c>
      <c r="E927">
        <f>SUM(A927:D927)</f>
        <v/>
      </c>
      <c r="F927" t="n">
        <v>16</v>
      </c>
    </row>
    <row r="928" spans="1:8">
      <c r="A928" t="n">
        <v>0</v>
      </c>
      <c r="B928" t="n">
        <v>0.19</v>
      </c>
      <c r="C928" t="n">
        <v>2.25</v>
      </c>
      <c r="D928" t="n">
        <v>0.5</v>
      </c>
      <c r="E928">
        <f>SUM(A928:D928)</f>
        <v/>
      </c>
      <c r="F928" t="n">
        <v>16</v>
      </c>
    </row>
    <row r="929" spans="1:8">
      <c r="A929" t="n">
        <v>0.03</v>
      </c>
      <c r="B929" t="n">
        <v>0.12</v>
      </c>
      <c r="C929" t="n">
        <v>2.97</v>
      </c>
      <c r="D929" t="n">
        <v>0.78</v>
      </c>
      <c r="E929">
        <f>SUM(A929:D929)</f>
        <v/>
      </c>
      <c r="F929" t="n">
        <v>16</v>
      </c>
    </row>
    <row r="930" spans="1:8">
      <c r="A930" t="n">
        <v>0</v>
      </c>
      <c r="B930" t="n">
        <v>0.16</v>
      </c>
      <c r="C930" t="n">
        <v>2.25</v>
      </c>
      <c r="D930" t="n">
        <v>0.41</v>
      </c>
      <c r="E930">
        <f>SUM(A930:D930)</f>
        <v/>
      </c>
      <c r="F930" t="n">
        <v>16</v>
      </c>
    </row>
    <row r="931" spans="1:8">
      <c r="A931" t="n">
        <v>0</v>
      </c>
      <c r="B931" t="n">
        <v>0.12</v>
      </c>
      <c r="C931" t="n">
        <v>2.25</v>
      </c>
      <c r="D931" t="n">
        <v>0.53</v>
      </c>
      <c r="E931">
        <f>SUM(A931:D931)</f>
        <v/>
      </c>
      <c r="F931" t="n">
        <v>16</v>
      </c>
    </row>
    <row r="932" spans="1:8">
      <c r="A932" t="n">
        <v>0</v>
      </c>
      <c r="B932" t="n">
        <v>0.12</v>
      </c>
      <c r="C932" t="n">
        <v>2.25</v>
      </c>
      <c r="D932" t="n">
        <v>0.47</v>
      </c>
      <c r="E932">
        <f>SUM(A932:D932)</f>
        <v/>
      </c>
      <c r="F932" t="n">
        <v>16</v>
      </c>
    </row>
    <row r="933" spans="1:8">
      <c r="A933" t="n">
        <v>0</v>
      </c>
      <c r="B933" t="n">
        <v>0.12</v>
      </c>
      <c r="C933" t="n">
        <v>2.41</v>
      </c>
      <c r="D933" t="n">
        <v>0.59</v>
      </c>
      <c r="E933">
        <f>SUM(A933:D933)</f>
        <v/>
      </c>
      <c r="F933" t="n">
        <v>16</v>
      </c>
    </row>
    <row r="934" spans="1:8">
      <c r="A934" t="n">
        <v>0.03</v>
      </c>
      <c r="B934" t="n">
        <v>0.16</v>
      </c>
      <c r="C934" t="n">
        <v>2.16</v>
      </c>
      <c r="D934" t="n">
        <v>0.44</v>
      </c>
      <c r="E934">
        <f>SUM(A934:D934)</f>
        <v/>
      </c>
      <c r="F934" t="n">
        <v>16</v>
      </c>
    </row>
    <row r="935" spans="1:8">
      <c r="A935" t="n">
        <v>0</v>
      </c>
      <c r="B935" t="n">
        <v>0.16</v>
      </c>
      <c r="C935" t="n">
        <v>2.12</v>
      </c>
      <c r="D935" t="n">
        <v>0.53</v>
      </c>
      <c r="E935">
        <f>SUM(A935:D935)</f>
        <v/>
      </c>
      <c r="F935" t="n">
        <v>16</v>
      </c>
    </row>
    <row r="936" spans="1:8">
      <c r="A936" t="n">
        <v>0.03</v>
      </c>
      <c r="B936" t="n">
        <v>0.16</v>
      </c>
      <c r="C936" t="n">
        <v>2.47</v>
      </c>
      <c r="D936" t="n">
        <v>0.59</v>
      </c>
      <c r="E936">
        <f>SUM(A936:D936)</f>
        <v/>
      </c>
      <c r="F936" t="n">
        <v>16</v>
      </c>
    </row>
    <row r="937" spans="1:8">
      <c r="A937" t="n">
        <v>0</v>
      </c>
      <c r="B937" t="n">
        <v>0.12</v>
      </c>
      <c r="C937" t="n">
        <v>1.94</v>
      </c>
      <c r="D937" t="n">
        <v>0.47</v>
      </c>
      <c r="E937">
        <f>SUM(A937:D937)</f>
        <v/>
      </c>
      <c r="F937" t="n">
        <v>16</v>
      </c>
    </row>
    <row r="938" spans="1:8">
      <c r="A938" t="n">
        <v>0</v>
      </c>
      <c r="B938" t="n">
        <v>0.16</v>
      </c>
      <c r="C938" t="n">
        <v>2.69</v>
      </c>
      <c r="D938" t="n">
        <v>0.66</v>
      </c>
      <c r="E938">
        <f>SUM(A938:D938)</f>
        <v/>
      </c>
      <c r="F938" t="n">
        <v>16</v>
      </c>
    </row>
    <row r="939" spans="1:8">
      <c r="A939" t="n">
        <v>1.59</v>
      </c>
      <c r="B939" t="n">
        <v>6.06</v>
      </c>
      <c r="C939" t="n">
        <v>6.06</v>
      </c>
      <c r="D939" t="n">
        <v>0.53</v>
      </c>
      <c r="E939">
        <f>SUM(A939:D939)</f>
        <v/>
      </c>
      <c r="F939" t="n">
        <v>16</v>
      </c>
    </row>
    <row r="940" spans="1:8">
      <c r="A940" t="n">
        <v>0.53</v>
      </c>
      <c r="B940" t="n">
        <v>1.28</v>
      </c>
      <c r="C940" t="n">
        <v>4.97</v>
      </c>
      <c r="D940" t="n">
        <v>0.53</v>
      </c>
      <c r="E940">
        <f>SUM(A940:D940)</f>
        <v/>
      </c>
      <c r="F940" t="n">
        <v>16</v>
      </c>
    </row>
    <row r="941" spans="1:8">
      <c r="A941" t="n">
        <v>0.31</v>
      </c>
      <c r="B941" t="n">
        <v>1.25</v>
      </c>
      <c r="C941" t="n">
        <v>2.25</v>
      </c>
      <c r="D941" t="n">
        <v>0.5600000000000001</v>
      </c>
      <c r="E941">
        <f>SUM(A941:D941)</f>
        <v/>
      </c>
      <c r="F941" t="n">
        <v>16</v>
      </c>
    </row>
    <row r="942" spans="1:8">
      <c r="A942" t="n">
        <v>0.41</v>
      </c>
      <c r="B942" t="n">
        <v>0.78</v>
      </c>
      <c r="C942" t="n">
        <v>3.69</v>
      </c>
      <c r="D942" t="n">
        <v>0.59</v>
      </c>
      <c r="E942">
        <f>SUM(A942:D942)</f>
        <v/>
      </c>
      <c r="F942" t="n">
        <v>16</v>
      </c>
    </row>
    <row r="943" spans="1:8">
      <c r="A943" t="n">
        <v>0.75</v>
      </c>
      <c r="B943" t="n">
        <v>2.69</v>
      </c>
      <c r="C943" t="n">
        <v>2.41</v>
      </c>
      <c r="D943" t="n">
        <v>0.5600000000000001</v>
      </c>
      <c r="E943">
        <f>SUM(A943:D943)</f>
        <v/>
      </c>
      <c r="F943" t="n">
        <v>16</v>
      </c>
    </row>
    <row r="944" spans="1:8">
      <c r="A944" t="n">
        <v>0.31</v>
      </c>
      <c r="B944" t="n">
        <v>0.66</v>
      </c>
      <c r="C944" t="n">
        <v>2.44</v>
      </c>
      <c r="D944" t="n">
        <v>2.19</v>
      </c>
      <c r="E944">
        <f>SUM(A944:D944)</f>
        <v/>
      </c>
      <c r="F944" t="n">
        <v>16</v>
      </c>
    </row>
    <row r="945" spans="1:8">
      <c r="A945" t="n">
        <v>0.31</v>
      </c>
      <c r="B945" t="n">
        <v>0.66</v>
      </c>
      <c r="C945" t="n">
        <v>1.97</v>
      </c>
      <c r="D945" t="n">
        <v>0.44</v>
      </c>
      <c r="E945">
        <f>SUM(A945:D945)</f>
        <v/>
      </c>
      <c r="F945" t="n">
        <v>16</v>
      </c>
    </row>
    <row r="946" spans="1:8">
      <c r="A946" t="n">
        <v>0.34</v>
      </c>
      <c r="B946" t="n">
        <v>0.75</v>
      </c>
      <c r="C946" t="n">
        <v>2.03</v>
      </c>
      <c r="D946" t="n">
        <v>13.88</v>
      </c>
      <c r="E946">
        <f>SUM(A946:D946)</f>
        <v/>
      </c>
      <c r="F946" t="n">
        <v>16</v>
      </c>
    </row>
    <row r="947" spans="1:8">
      <c r="A947" t="n">
        <v>0.38</v>
      </c>
      <c r="B947" t="n">
        <v>0.16</v>
      </c>
      <c r="C947" t="n">
        <v>2.28</v>
      </c>
      <c r="D947" t="n">
        <v>0.59</v>
      </c>
      <c r="E947">
        <f>SUM(A947:D947)</f>
        <v/>
      </c>
      <c r="F947" t="n">
        <v>16</v>
      </c>
    </row>
    <row r="948" spans="1:8">
      <c r="A948" t="n">
        <v>0.34</v>
      </c>
      <c r="B948" t="n">
        <v>0.16</v>
      </c>
      <c r="C948" t="n">
        <v>5.03</v>
      </c>
      <c r="D948" t="n">
        <v>0.53</v>
      </c>
      <c r="E948">
        <f>SUM(A948:D948)</f>
        <v/>
      </c>
      <c r="F948" t="n">
        <v>16</v>
      </c>
    </row>
    <row r="949" spans="1:8">
      <c r="A949" t="n">
        <v>0.28</v>
      </c>
      <c r="B949" t="n">
        <v>0.16</v>
      </c>
      <c r="C949" t="n">
        <v>2.22</v>
      </c>
      <c r="D949" t="n">
        <v>0.72</v>
      </c>
      <c r="E949">
        <f>SUM(A949:D949)</f>
        <v/>
      </c>
      <c r="F949" t="n">
        <v>16</v>
      </c>
    </row>
    <row r="950" spans="1:8">
      <c r="A950" t="n">
        <v>0.25</v>
      </c>
      <c r="B950" t="n">
        <v>0.16</v>
      </c>
      <c r="C950" t="n">
        <v>2.22</v>
      </c>
      <c r="D950" t="n">
        <v>0.62</v>
      </c>
      <c r="E950">
        <f>SUM(A950:D950)</f>
        <v/>
      </c>
      <c r="F950" t="n">
        <v>16</v>
      </c>
    </row>
    <row r="951" spans="1:8">
      <c r="A951" t="n">
        <v>0</v>
      </c>
      <c r="B951" t="n">
        <v>0.16</v>
      </c>
      <c r="C951" t="n">
        <v>2.75</v>
      </c>
      <c r="D951" t="n">
        <v>0.62</v>
      </c>
      <c r="E951">
        <f>SUM(A951:D951)</f>
        <v/>
      </c>
      <c r="F951" t="n">
        <v>16</v>
      </c>
    </row>
    <row r="952" spans="1:8">
      <c r="A952" t="n">
        <v>0</v>
      </c>
      <c r="B952" t="n">
        <v>0.16</v>
      </c>
      <c r="C952" t="n">
        <v>2.34</v>
      </c>
      <c r="D952" t="n">
        <v>0.47</v>
      </c>
      <c r="E952">
        <f>SUM(A952:D952)</f>
        <v/>
      </c>
      <c r="F952" t="n">
        <v>16</v>
      </c>
    </row>
    <row r="953" spans="1:8">
      <c r="A953" t="n">
        <v>0</v>
      </c>
      <c r="B953" t="n">
        <v>0.12</v>
      </c>
      <c r="C953" t="n">
        <v>2.38</v>
      </c>
      <c r="D953" t="n">
        <v>1.5</v>
      </c>
      <c r="E953">
        <f>SUM(A953:D953)</f>
        <v/>
      </c>
      <c r="F953" t="n">
        <v>16</v>
      </c>
    </row>
    <row r="954" spans="1:8">
      <c r="A954" t="n">
        <v>0</v>
      </c>
      <c r="B954" t="n">
        <v>0.12</v>
      </c>
      <c r="C954" t="n">
        <v>2.31</v>
      </c>
      <c r="D954" t="n">
        <v>0.47</v>
      </c>
      <c r="E954">
        <f>SUM(A954:D954)</f>
        <v/>
      </c>
      <c r="F954" t="n">
        <v>16</v>
      </c>
    </row>
    <row r="955" spans="1:8">
      <c r="A955" t="n">
        <v>0.03</v>
      </c>
      <c r="B955" t="n">
        <v>0.16</v>
      </c>
      <c r="C955" t="n">
        <v>2.25</v>
      </c>
      <c r="D955" t="n">
        <v>2.38</v>
      </c>
      <c r="E955">
        <f>SUM(A955:D955)</f>
        <v/>
      </c>
      <c r="F955" t="n">
        <v>16</v>
      </c>
    </row>
    <row r="956" spans="1:8">
      <c r="A956" t="n">
        <v>0</v>
      </c>
      <c r="B956" t="n">
        <v>0.16</v>
      </c>
      <c r="C956" t="n">
        <v>2.59</v>
      </c>
      <c r="D956" t="n">
        <v>0.44</v>
      </c>
      <c r="E956">
        <f>SUM(A956:D956)</f>
        <v/>
      </c>
      <c r="F956" t="n">
        <v>16</v>
      </c>
    </row>
    <row r="957" spans="1:8">
      <c r="A957" t="n">
        <v>0</v>
      </c>
      <c r="B957" t="n">
        <v>0.16</v>
      </c>
      <c r="C957" t="n">
        <v>2.16</v>
      </c>
      <c r="D957" t="n">
        <v>0.5</v>
      </c>
      <c r="E957">
        <f>SUM(A957:D957)</f>
        <v/>
      </c>
      <c r="F957" t="n">
        <v>16</v>
      </c>
    </row>
    <row r="958" spans="1:8">
      <c r="A958" t="n">
        <v>0</v>
      </c>
      <c r="B958" t="n">
        <v>0.16</v>
      </c>
      <c r="C958" t="n">
        <v>2.22</v>
      </c>
      <c r="D958" t="n">
        <v>0.41</v>
      </c>
      <c r="E958">
        <f>SUM(A958:D958)</f>
        <v/>
      </c>
      <c r="F958" t="n">
        <v>16</v>
      </c>
    </row>
    <row r="959" spans="1:8">
      <c r="A959" t="n">
        <v>0</v>
      </c>
      <c r="B959" t="n">
        <v>0.12</v>
      </c>
      <c r="C959" t="n">
        <v>2.38</v>
      </c>
      <c r="D959" t="n">
        <v>0.5600000000000001</v>
      </c>
      <c r="E959">
        <f>SUM(A959:D959)</f>
        <v/>
      </c>
      <c r="F959" t="n">
        <v>16</v>
      </c>
    </row>
    <row r="960" spans="1:8">
      <c r="A960" t="n">
        <v>0</v>
      </c>
      <c r="B960" t="n">
        <v>0.16</v>
      </c>
      <c r="C960" t="n">
        <v>3.38</v>
      </c>
      <c r="D960" t="n">
        <v>0.62</v>
      </c>
      <c r="E960">
        <f>SUM(A960:D960)</f>
        <v/>
      </c>
      <c r="F960" t="n">
        <v>16</v>
      </c>
    </row>
    <row r="961" spans="1:8">
      <c r="A961" t="n">
        <v>0</v>
      </c>
      <c r="B961" t="n">
        <v>0.16</v>
      </c>
      <c r="C961" t="n">
        <v>2.31</v>
      </c>
      <c r="D961" t="n">
        <v>0.5600000000000001</v>
      </c>
      <c r="E961">
        <f>SUM(A961:D961)</f>
        <v/>
      </c>
      <c r="F961" t="n">
        <v>16</v>
      </c>
    </row>
    <row r="962" spans="1:8">
      <c r="A962" t="n">
        <v>0</v>
      </c>
      <c r="B962" t="n">
        <v>0.16</v>
      </c>
      <c r="C962" t="n">
        <v>2.25</v>
      </c>
      <c r="D962" t="n">
        <v>0.5</v>
      </c>
      <c r="E962">
        <f>SUM(A962:D962)</f>
        <v/>
      </c>
      <c r="F962" t="n">
        <v>16</v>
      </c>
    </row>
    <row r="963" spans="1:8">
      <c r="A963" t="n">
        <v>0</v>
      </c>
      <c r="B963" t="n">
        <v>0.16</v>
      </c>
      <c r="C963" t="n">
        <v>2.66</v>
      </c>
      <c r="D963" t="n">
        <v>0.6899999999999999</v>
      </c>
      <c r="E963">
        <f>SUM(A963:D963)</f>
        <v/>
      </c>
      <c r="F963" t="n">
        <v>16</v>
      </c>
    </row>
    <row r="964" spans="1:8">
      <c r="A964" t="n">
        <v>0</v>
      </c>
      <c r="B964" t="n">
        <v>0.19</v>
      </c>
      <c r="C964" t="n">
        <v>2.56</v>
      </c>
      <c r="D964" t="n">
        <v>1.28</v>
      </c>
      <c r="E964">
        <f>SUM(A964:D964)</f>
        <v/>
      </c>
      <c r="F964" t="n">
        <v>16</v>
      </c>
    </row>
    <row r="965" spans="1:8">
      <c r="A965" t="n">
        <v>0</v>
      </c>
      <c r="B965" t="n">
        <v>0.16</v>
      </c>
      <c r="C965" t="n">
        <v>2.03</v>
      </c>
      <c r="D965" t="n">
        <v>0.59</v>
      </c>
      <c r="E965">
        <f>SUM(A965:D965)</f>
        <v/>
      </c>
      <c r="F965" t="n">
        <v>16</v>
      </c>
    </row>
    <row r="966" spans="1:8">
      <c r="A966" t="n">
        <v>0</v>
      </c>
      <c r="B966" t="n">
        <v>0.16</v>
      </c>
      <c r="C966" t="n">
        <v>2.28</v>
      </c>
      <c r="D966" t="n">
        <v>0.88</v>
      </c>
      <c r="E966">
        <f>SUM(A966:D966)</f>
        <v/>
      </c>
      <c r="F966" t="n">
        <v>16</v>
      </c>
    </row>
    <row r="967" spans="1:8">
      <c r="A967" t="n">
        <v>1.62</v>
      </c>
      <c r="B967" t="n">
        <v>6.25</v>
      </c>
      <c r="C967" t="n">
        <v>7.47</v>
      </c>
      <c r="D967" t="n">
        <v>0.5600000000000001</v>
      </c>
      <c r="E967">
        <f>SUM(A967:D967)</f>
        <v/>
      </c>
      <c r="F967" t="n">
        <v>16</v>
      </c>
    </row>
    <row r="968" spans="1:8">
      <c r="A968" t="n">
        <v>0.5600000000000001</v>
      </c>
      <c r="B968" t="n">
        <v>1.16</v>
      </c>
      <c r="C968" t="n">
        <v>5.16</v>
      </c>
      <c r="D968" t="n">
        <v>0.59</v>
      </c>
      <c r="E968">
        <f>SUM(A968:D968)</f>
        <v/>
      </c>
      <c r="F968" t="n">
        <v>16</v>
      </c>
    </row>
    <row r="969" spans="1:8">
      <c r="A969" t="n">
        <v>0.38</v>
      </c>
      <c r="B969" t="n">
        <v>1.12</v>
      </c>
      <c r="C969" t="n">
        <v>1.94</v>
      </c>
      <c r="D969" t="n">
        <v>0.38</v>
      </c>
      <c r="E969">
        <f>SUM(A969:D969)</f>
        <v/>
      </c>
      <c r="F969" t="n">
        <v>16</v>
      </c>
    </row>
    <row r="970" spans="1:8">
      <c r="A970" t="n">
        <v>0.25</v>
      </c>
      <c r="B970" t="n">
        <v>0.09</v>
      </c>
      <c r="C970" t="n">
        <v>2.16</v>
      </c>
      <c r="D970" t="n">
        <v>0.88</v>
      </c>
      <c r="E970">
        <f>SUM(A970:D970)</f>
        <v/>
      </c>
      <c r="F970" t="n">
        <v>16</v>
      </c>
    </row>
    <row r="971" spans="1:8">
      <c r="A971" t="n">
        <v>0.38</v>
      </c>
      <c r="B971" t="n">
        <v>0.78</v>
      </c>
      <c r="C971" t="n">
        <v>3.62</v>
      </c>
      <c r="D971" t="n">
        <v>0.53</v>
      </c>
      <c r="E971">
        <f>SUM(A971:D971)</f>
        <v/>
      </c>
      <c r="F971" t="n">
        <v>16</v>
      </c>
    </row>
    <row r="972" spans="1:8">
      <c r="A972" t="n">
        <v>0.34</v>
      </c>
      <c r="B972" t="n">
        <v>0.72</v>
      </c>
      <c r="C972" t="n">
        <v>2.09</v>
      </c>
      <c r="D972" t="n">
        <v>0.44</v>
      </c>
      <c r="E972">
        <f>SUM(A972:D972)</f>
        <v/>
      </c>
      <c r="F972" t="n">
        <v>16</v>
      </c>
    </row>
    <row r="973" spans="1:8">
      <c r="A973" t="n">
        <v>0.31</v>
      </c>
      <c r="B973" t="n">
        <v>0.62</v>
      </c>
      <c r="C973" t="n">
        <v>1.88</v>
      </c>
      <c r="D973" t="n">
        <v>0.31</v>
      </c>
      <c r="E973">
        <f>SUM(A973:D973)</f>
        <v/>
      </c>
      <c r="F973" t="n">
        <v>16</v>
      </c>
    </row>
    <row r="974" spans="1:8">
      <c r="A974" t="n">
        <v>0.53</v>
      </c>
      <c r="B974" t="n">
        <v>1</v>
      </c>
      <c r="C974" t="n">
        <v>1.94</v>
      </c>
      <c r="D974" t="n">
        <v>0.53</v>
      </c>
      <c r="E974">
        <f>SUM(A974:D974)</f>
        <v/>
      </c>
      <c r="F974" t="n">
        <v>16</v>
      </c>
    </row>
    <row r="975" spans="1:8">
      <c r="A975" t="n">
        <v>0.31</v>
      </c>
      <c r="B975" t="n">
        <v>0.75</v>
      </c>
      <c r="C975" t="n">
        <v>2</v>
      </c>
      <c r="D975" t="n">
        <v>0.5600000000000001</v>
      </c>
      <c r="E975">
        <f>SUM(A975:D975)</f>
        <v/>
      </c>
      <c r="F975" t="n">
        <v>16</v>
      </c>
    </row>
    <row r="976" spans="1:8">
      <c r="A976" t="n">
        <v>0.53</v>
      </c>
      <c r="B976" t="n">
        <v>1.09</v>
      </c>
      <c r="C976" t="n">
        <v>2.94</v>
      </c>
      <c r="D976" t="n">
        <v>1.09</v>
      </c>
      <c r="E976">
        <f>SUM(A976:D976)</f>
        <v/>
      </c>
      <c r="F976" t="n">
        <v>16</v>
      </c>
    </row>
    <row r="977" spans="1:8">
      <c r="A977" t="n">
        <v>0.41</v>
      </c>
      <c r="B977" t="n">
        <v>0.53</v>
      </c>
      <c r="C977" t="n">
        <v>2.22</v>
      </c>
      <c r="D977" t="n">
        <v>0.5</v>
      </c>
      <c r="E977">
        <f>SUM(A977:D977)</f>
        <v/>
      </c>
      <c r="F977" t="n">
        <v>16</v>
      </c>
    </row>
    <row r="978" spans="1:8">
      <c r="A978" t="n">
        <v>0.25</v>
      </c>
      <c r="B978" t="n">
        <v>0.31</v>
      </c>
      <c r="C978" t="n">
        <v>2.75</v>
      </c>
      <c r="D978" t="n">
        <v>1.22</v>
      </c>
      <c r="E978">
        <f>SUM(A978:D978)</f>
        <v/>
      </c>
      <c r="F978" t="n">
        <v>16</v>
      </c>
    </row>
    <row r="979" spans="1:8">
      <c r="A979" t="n">
        <v>0.22</v>
      </c>
      <c r="B979" t="n">
        <v>0.25</v>
      </c>
      <c r="C979" t="n">
        <v>2.31</v>
      </c>
      <c r="D979" t="n">
        <v>0.53</v>
      </c>
      <c r="E979">
        <f>SUM(A979:D979)</f>
        <v/>
      </c>
      <c r="F979" t="n">
        <v>16</v>
      </c>
    </row>
    <row r="980" spans="1:8">
      <c r="A980" t="n">
        <v>0</v>
      </c>
      <c r="B980" t="n">
        <v>0.34</v>
      </c>
      <c r="C980" t="n">
        <v>2.5</v>
      </c>
      <c r="D980" t="n">
        <v>0.6899999999999999</v>
      </c>
      <c r="E980">
        <f>SUM(A980:D980)</f>
        <v/>
      </c>
      <c r="F980" t="n">
        <v>16</v>
      </c>
    </row>
    <row r="981" spans="1:8">
      <c r="A981" t="n">
        <v>0.03</v>
      </c>
      <c r="B981" t="n">
        <v>0.41</v>
      </c>
      <c r="C981" t="n">
        <v>2.47</v>
      </c>
      <c r="D981" t="n">
        <v>0.59</v>
      </c>
      <c r="E981">
        <f>SUM(A981:D981)</f>
        <v/>
      </c>
      <c r="F981" t="n">
        <v>16</v>
      </c>
    </row>
    <row r="982" spans="1:8">
      <c r="A982" t="n">
        <v>0</v>
      </c>
      <c r="B982" t="n">
        <v>0.53</v>
      </c>
      <c r="C982" t="n">
        <v>2.66</v>
      </c>
      <c r="D982" t="n">
        <v>0.66</v>
      </c>
      <c r="E982">
        <f>SUM(A982:D982)</f>
        <v/>
      </c>
      <c r="F982" t="n">
        <v>16</v>
      </c>
    </row>
    <row r="983" spans="1:8">
      <c r="A983" t="n">
        <v>0.03</v>
      </c>
      <c r="B983" t="n">
        <v>0.53</v>
      </c>
      <c r="C983" t="n">
        <v>2.81</v>
      </c>
      <c r="D983" t="n">
        <v>1.59</v>
      </c>
      <c r="E983">
        <f>SUM(A983:D983)</f>
        <v/>
      </c>
      <c r="F983" t="n">
        <v>16</v>
      </c>
    </row>
    <row r="984" spans="1:8">
      <c r="A984" t="n">
        <v>0</v>
      </c>
      <c r="B984" t="n">
        <v>0.22</v>
      </c>
      <c r="C984" t="n">
        <v>2.22</v>
      </c>
      <c r="D984" t="n">
        <v>0.47</v>
      </c>
      <c r="E984">
        <f>SUM(A984:D984)</f>
        <v/>
      </c>
      <c r="F984" t="n">
        <v>16</v>
      </c>
    </row>
    <row r="985" spans="1:8">
      <c r="A985" t="n">
        <v>0</v>
      </c>
      <c r="B985" t="n">
        <v>0.25</v>
      </c>
      <c r="C985" t="n">
        <v>2.53</v>
      </c>
      <c r="D985" t="n">
        <v>0.59</v>
      </c>
      <c r="E985">
        <f>SUM(A985:D985)</f>
        <v/>
      </c>
      <c r="F985" t="n">
        <v>16</v>
      </c>
    </row>
    <row r="986" spans="1:8">
      <c r="A986" t="n">
        <v>0.03</v>
      </c>
      <c r="B986" t="n">
        <v>0.28</v>
      </c>
      <c r="C986" t="n">
        <v>2.16</v>
      </c>
      <c r="D986" t="n">
        <v>0.41</v>
      </c>
      <c r="E986">
        <f>SUM(A986:D986)</f>
        <v/>
      </c>
      <c r="F986" t="n">
        <v>16</v>
      </c>
    </row>
    <row r="987" spans="1:8">
      <c r="A987" t="n">
        <v>0</v>
      </c>
      <c r="B987" t="n">
        <v>0.34</v>
      </c>
      <c r="C987" t="n">
        <v>2.34</v>
      </c>
      <c r="D987" t="n">
        <v>15.12</v>
      </c>
      <c r="E987">
        <f>SUM(A987:D987)</f>
        <v/>
      </c>
      <c r="F987" t="n">
        <v>16</v>
      </c>
    </row>
    <row r="988" spans="1:8">
      <c r="A988" t="n">
        <v>0</v>
      </c>
      <c r="B988" t="n">
        <v>0.38</v>
      </c>
      <c r="C988" t="n">
        <v>2.75</v>
      </c>
      <c r="D988" t="n">
        <v>0.59</v>
      </c>
      <c r="E988">
        <f>SUM(A988:D988)</f>
        <v/>
      </c>
      <c r="F988" t="n">
        <v>16</v>
      </c>
    </row>
    <row r="989" spans="1:8">
      <c r="A989" t="n">
        <v>0.03</v>
      </c>
      <c r="B989" t="n">
        <v>0.44</v>
      </c>
      <c r="C989" t="n">
        <v>2.69</v>
      </c>
      <c r="D989" t="n">
        <v>0.62</v>
      </c>
      <c r="E989">
        <f>SUM(A989:D989)</f>
        <v/>
      </c>
      <c r="F989" t="n">
        <v>16</v>
      </c>
    </row>
    <row r="990" spans="1:8">
      <c r="A990" t="n">
        <v>0</v>
      </c>
      <c r="B990" t="n">
        <v>0.31</v>
      </c>
      <c r="C990" t="n">
        <v>2.41</v>
      </c>
      <c r="D990" t="n">
        <v>0.59</v>
      </c>
      <c r="E990">
        <f>SUM(A990:D990)</f>
        <v/>
      </c>
      <c r="F990" t="n">
        <v>16</v>
      </c>
    </row>
    <row r="991" spans="1:8">
      <c r="A991" t="n">
        <v>0.03</v>
      </c>
      <c r="B991" t="n">
        <v>0.28</v>
      </c>
      <c r="C991" t="n">
        <v>2.34</v>
      </c>
      <c r="D991" t="n">
        <v>0.53</v>
      </c>
      <c r="E991">
        <f>SUM(A991:D991)</f>
        <v/>
      </c>
      <c r="F991" t="n">
        <v>16</v>
      </c>
    </row>
    <row r="992" spans="1:8">
      <c r="A992" t="n">
        <v>0</v>
      </c>
      <c r="B992" t="n">
        <v>2.84</v>
      </c>
      <c r="C992" t="n">
        <v>2.31</v>
      </c>
      <c r="D992" t="n">
        <v>0.5</v>
      </c>
      <c r="E992">
        <f>SUM(A992:D992)</f>
        <v/>
      </c>
      <c r="F992" t="n">
        <v>16</v>
      </c>
    </row>
    <row r="993" spans="1:8">
      <c r="A993" t="n">
        <v>0</v>
      </c>
      <c r="B993" t="n">
        <v>0.31</v>
      </c>
      <c r="C993" t="n">
        <v>2.41</v>
      </c>
      <c r="D993" t="n">
        <v>0.53</v>
      </c>
      <c r="E993">
        <f>SUM(A993:D993)</f>
        <v/>
      </c>
      <c r="F993" t="n">
        <v>16</v>
      </c>
    </row>
    <row r="994" spans="1:8">
      <c r="A994" t="n">
        <v>0</v>
      </c>
      <c r="B994" t="n">
        <v>2.75</v>
      </c>
      <c r="C994" t="n">
        <v>2.47</v>
      </c>
      <c r="D994" t="n">
        <v>0.53</v>
      </c>
      <c r="E994">
        <f>SUM(A994:D994)</f>
        <v/>
      </c>
      <c r="F994" t="n">
        <v>16</v>
      </c>
    </row>
    <row r="995" spans="1:8">
      <c r="A995" t="n">
        <v>0</v>
      </c>
      <c r="B995" t="n">
        <v>0.38</v>
      </c>
      <c r="C995" t="n">
        <v>1.88</v>
      </c>
      <c r="D995" t="n">
        <v>0.47</v>
      </c>
      <c r="E995">
        <f>SUM(A995:D995)</f>
        <v/>
      </c>
      <c r="F995" t="n">
        <v>16</v>
      </c>
    </row>
    <row r="996" spans="1:8">
      <c r="A996" t="n">
        <v>0</v>
      </c>
      <c r="B996" t="n">
        <v>1.09</v>
      </c>
      <c r="C996" t="n">
        <v>2.09</v>
      </c>
      <c r="D996" t="n">
        <v>1.94</v>
      </c>
      <c r="E996">
        <f>SUM(A996:D996)</f>
        <v/>
      </c>
      <c r="F996" t="n">
        <v>16</v>
      </c>
    </row>
    <row r="997" spans="1:8">
      <c r="A997" t="n">
        <v>1.53</v>
      </c>
      <c r="B997" t="n">
        <v>6.19</v>
      </c>
      <c r="C997" t="n">
        <v>6.75</v>
      </c>
      <c r="D997" t="n">
        <v>0.5600000000000001</v>
      </c>
      <c r="E997">
        <f>SUM(A997:D997)</f>
        <v/>
      </c>
      <c r="F997" t="n">
        <v>16</v>
      </c>
    </row>
    <row r="998" spans="1:8">
      <c r="A998" t="n">
        <v>0.72</v>
      </c>
      <c r="B998" t="n">
        <v>6.28</v>
      </c>
      <c r="C998" t="n">
        <v>6.88</v>
      </c>
      <c r="D998" t="n">
        <v>0.5</v>
      </c>
      <c r="E998">
        <f>SUM(A998:D998)</f>
        <v/>
      </c>
      <c r="F998" t="n">
        <v>16</v>
      </c>
    </row>
    <row r="999" spans="1:8">
      <c r="A999" t="n">
        <v>0.38</v>
      </c>
      <c r="B999" t="n">
        <v>1.53</v>
      </c>
      <c r="C999" t="n">
        <v>2.5</v>
      </c>
      <c r="D999" t="n">
        <v>0.53</v>
      </c>
      <c r="E999">
        <f>SUM(A999:D999)</f>
        <v/>
      </c>
      <c r="F999" t="n">
        <v>16</v>
      </c>
    </row>
    <row r="1000" spans="1:8">
      <c r="A1000" t="n">
        <v>0.28</v>
      </c>
      <c r="B1000" t="n">
        <v>0.19</v>
      </c>
      <c r="C1000" t="n">
        <v>2.78</v>
      </c>
      <c r="D1000" t="n">
        <v>0.72</v>
      </c>
      <c r="E1000">
        <f>SUM(A1000:D1000)</f>
        <v/>
      </c>
      <c r="F1000" t="n">
        <v>16</v>
      </c>
    </row>
    <row r="1001" spans="1:8">
      <c r="A1001" t="n">
        <v>0.38</v>
      </c>
      <c r="B1001" t="n">
        <v>1.12</v>
      </c>
      <c r="C1001" t="n">
        <v>4.81</v>
      </c>
      <c r="D1001" t="n">
        <v>0.72</v>
      </c>
      <c r="E1001">
        <f>SUM(A1001:D1001)</f>
        <v/>
      </c>
      <c r="F1001" t="n">
        <v>16</v>
      </c>
    </row>
    <row r="1002" spans="1:8">
      <c r="A1002" t="n">
        <v>0.31</v>
      </c>
      <c r="B1002" t="n">
        <v>1.5</v>
      </c>
      <c r="C1002" t="n">
        <v>2.28</v>
      </c>
      <c r="D1002" t="n">
        <v>0.59</v>
      </c>
      <c r="E1002">
        <f>SUM(A1002:D1002)</f>
        <v/>
      </c>
      <c r="F1002" t="n">
        <v>16</v>
      </c>
    </row>
    <row r="1003" spans="1:8">
      <c r="A1003" t="n">
        <v>0.34</v>
      </c>
      <c r="B1003" t="n">
        <v>1.81</v>
      </c>
      <c r="C1003" t="n">
        <v>2.31</v>
      </c>
      <c r="D1003" t="n">
        <v>0.75</v>
      </c>
      <c r="E1003">
        <f>SUM(A1003:D1003)</f>
        <v/>
      </c>
      <c r="F1003" t="n">
        <v>16</v>
      </c>
    </row>
    <row r="1004" spans="1:8">
      <c r="A1004" t="n">
        <v>0.28</v>
      </c>
      <c r="B1004" t="n">
        <v>1.12</v>
      </c>
      <c r="C1004" t="n">
        <v>2.19</v>
      </c>
      <c r="D1004" t="n">
        <v>0.47</v>
      </c>
      <c r="E1004">
        <f>SUM(A1004:D1004)</f>
        <v/>
      </c>
      <c r="F1004" t="n">
        <v>16</v>
      </c>
    </row>
    <row r="1005" spans="1:8">
      <c r="A1005" t="n">
        <v>0.28</v>
      </c>
      <c r="B1005" t="n">
        <v>1.31</v>
      </c>
      <c r="C1005" t="n">
        <v>2.09</v>
      </c>
      <c r="D1005" t="n">
        <v>0.53</v>
      </c>
      <c r="E1005">
        <f>SUM(A1005:D1005)</f>
        <v/>
      </c>
      <c r="F1005" t="n">
        <v>16</v>
      </c>
    </row>
    <row r="1006" spans="1:8">
      <c r="A1006" t="n">
        <v>0</v>
      </c>
      <c r="B1006" t="n">
        <v>5.41</v>
      </c>
      <c r="C1006" t="n">
        <v>0.59</v>
      </c>
      <c r="D1006" t="n">
        <v>1.16</v>
      </c>
      <c r="E1006">
        <f>SUM(A1006:D1006)</f>
        <v/>
      </c>
      <c r="F1006" t="n">
        <v>16</v>
      </c>
    </row>
    <row r="1007" spans="1:8">
      <c r="A1007" t="n">
        <v>0.44</v>
      </c>
      <c r="B1007" t="n">
        <v>0.78</v>
      </c>
      <c r="C1007" t="n">
        <v>2.09</v>
      </c>
      <c r="D1007" t="n">
        <v>0.53</v>
      </c>
      <c r="E1007">
        <f>SUM(A1007:D1007)</f>
        <v/>
      </c>
      <c r="F1007" t="n">
        <v>16</v>
      </c>
    </row>
    <row r="1008" spans="1:8">
      <c r="A1008" t="n">
        <v>0.44</v>
      </c>
      <c r="B1008" t="n">
        <v>2.03</v>
      </c>
      <c r="C1008" t="n">
        <v>1</v>
      </c>
      <c r="D1008" t="n">
        <v>0.75</v>
      </c>
      <c r="E1008">
        <f>SUM(A1008:D1008)</f>
        <v/>
      </c>
      <c r="F1008" t="n">
        <v>16</v>
      </c>
    </row>
    <row r="1009" spans="1:8">
      <c r="A1009" t="n">
        <v>0.5600000000000001</v>
      </c>
      <c r="B1009" t="n">
        <v>0.78</v>
      </c>
      <c r="C1009" t="n">
        <v>0.72</v>
      </c>
      <c r="D1009" t="n">
        <v>0.66</v>
      </c>
      <c r="E1009">
        <f>SUM(A1009:D1009)</f>
        <v/>
      </c>
      <c r="F1009" t="n">
        <v>16</v>
      </c>
    </row>
    <row r="1010" spans="1:8">
      <c r="A1010" t="n">
        <v>0.38</v>
      </c>
      <c r="B1010" t="n">
        <v>0.59</v>
      </c>
      <c r="C1010" t="n">
        <v>0.53</v>
      </c>
      <c r="D1010" t="n">
        <v>0.28</v>
      </c>
      <c r="E1010">
        <f>SUM(A1010:D1010)</f>
        <v/>
      </c>
      <c r="F1010" t="n">
        <v>16</v>
      </c>
    </row>
    <row r="1011" spans="1:8">
      <c r="A1011" t="n">
        <v>0.34</v>
      </c>
      <c r="B1011" t="n">
        <v>0.72</v>
      </c>
      <c r="C1011" t="n">
        <v>0.53</v>
      </c>
      <c r="D1011" t="n">
        <v>0.5</v>
      </c>
      <c r="E1011">
        <f>SUM(A1011:D1011)</f>
        <v/>
      </c>
      <c r="F1011" t="n">
        <v>16</v>
      </c>
    </row>
    <row r="1012" spans="1:8">
      <c r="A1012" t="n">
        <v>0.34</v>
      </c>
      <c r="B1012" t="n">
        <v>0.5600000000000001</v>
      </c>
      <c r="C1012" t="n">
        <v>0.53</v>
      </c>
      <c r="D1012" t="n">
        <v>0.38</v>
      </c>
      <c r="E1012">
        <f>SUM(A1012:D1012)</f>
        <v/>
      </c>
      <c r="F1012" t="n">
        <v>16</v>
      </c>
    </row>
    <row r="1013" spans="1:8">
      <c r="A1013" t="n">
        <v>0.34</v>
      </c>
      <c r="B1013" t="n">
        <v>0.91</v>
      </c>
      <c r="C1013" t="n">
        <v>0.72</v>
      </c>
      <c r="D1013" t="n">
        <v>0.66</v>
      </c>
      <c r="E1013">
        <f>SUM(A1013:D1013)</f>
        <v/>
      </c>
      <c r="F1013" t="n">
        <v>16</v>
      </c>
    </row>
    <row r="1014" spans="1:8">
      <c r="A1014" t="n">
        <v>0.38</v>
      </c>
      <c r="B1014" t="n">
        <v>0.9399999999999999</v>
      </c>
      <c r="C1014" t="n">
        <v>0.75</v>
      </c>
      <c r="D1014" t="n">
        <v>3.81</v>
      </c>
      <c r="E1014">
        <f>SUM(A1014:D1014)</f>
        <v/>
      </c>
      <c r="F1014" t="n">
        <v>16</v>
      </c>
    </row>
    <row r="1015" spans="1:8">
      <c r="A1015" t="n">
        <v>0.31</v>
      </c>
      <c r="B1015" t="n">
        <v>1.94</v>
      </c>
      <c r="C1015" t="n">
        <v>0.59</v>
      </c>
      <c r="D1015" t="n">
        <v>0.44</v>
      </c>
      <c r="E1015">
        <f>SUM(A1015:D1015)</f>
        <v/>
      </c>
      <c r="F1015" t="n">
        <v>16</v>
      </c>
    </row>
    <row r="1016" spans="1:8">
      <c r="A1016" t="n">
        <v>0.31</v>
      </c>
      <c r="B1016" t="n">
        <v>0.72</v>
      </c>
      <c r="C1016" t="n">
        <v>0.6899999999999999</v>
      </c>
      <c r="D1016" t="n">
        <v>0.41</v>
      </c>
      <c r="E1016">
        <f>SUM(A1016:D1016)</f>
        <v/>
      </c>
      <c r="F1016" t="n">
        <v>16</v>
      </c>
    </row>
    <row r="1017" spans="1:8">
      <c r="A1017" t="n">
        <v>0</v>
      </c>
      <c r="B1017" t="n">
        <v>0.72</v>
      </c>
      <c r="C1017" t="n">
        <v>0.62</v>
      </c>
      <c r="D1017" t="n">
        <v>0.5600000000000001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0.12</v>
      </c>
      <c r="C1018" t="n">
        <v>1</v>
      </c>
      <c r="D1018" t="n">
        <v>1.5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0.12</v>
      </c>
      <c r="C1019" t="n">
        <v>0.88</v>
      </c>
      <c r="D1019" t="n">
        <v>0.44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0.12</v>
      </c>
      <c r="C1020" t="n">
        <v>1.44</v>
      </c>
      <c r="D1020" t="n">
        <v>3.59</v>
      </c>
      <c r="E1020">
        <f>SUM(A1020:D1020)</f>
        <v/>
      </c>
      <c r="F1020" t="n">
        <v>16</v>
      </c>
    </row>
    <row r="1021" spans="1:8">
      <c r="A1021" t="n">
        <v>0</v>
      </c>
      <c r="B1021" t="n">
        <v>1.12</v>
      </c>
      <c r="C1021" t="n">
        <v>0.66</v>
      </c>
      <c r="D1021" t="n">
        <v>0.84</v>
      </c>
      <c r="E1021">
        <f>SUM(A1021:D1021)</f>
        <v/>
      </c>
      <c r="F1021" t="n">
        <v>16</v>
      </c>
    </row>
    <row r="1022" spans="1:8">
      <c r="A1022" t="n">
        <v>0.41</v>
      </c>
      <c r="B1022" t="n">
        <v>11.56</v>
      </c>
      <c r="C1022" t="n">
        <v>0.59</v>
      </c>
      <c r="D1022" t="n">
        <v>0.38</v>
      </c>
      <c r="E1022">
        <f>SUM(A1022:D1022)</f>
        <v/>
      </c>
      <c r="F1022" t="n">
        <v>16</v>
      </c>
    </row>
    <row r="1023" spans="1:8">
      <c r="A1023" t="n">
        <v>0.34</v>
      </c>
      <c r="B1023" t="n">
        <v>0.97</v>
      </c>
      <c r="C1023" t="n">
        <v>0.6899999999999999</v>
      </c>
      <c r="D1023" t="n">
        <v>0.5</v>
      </c>
      <c r="E1023">
        <f>SUM(A1023:D1023)</f>
        <v/>
      </c>
      <c r="F1023" t="n">
        <v>16</v>
      </c>
    </row>
    <row r="1024" spans="1:8">
      <c r="A1024" t="n">
        <v>0.31</v>
      </c>
      <c r="B1024" t="n">
        <v>0.62</v>
      </c>
      <c r="C1024" t="n">
        <v>0.66</v>
      </c>
      <c r="D1024" t="n">
        <v>0.5600000000000001</v>
      </c>
      <c r="E1024">
        <f>SUM(A1024:D1024)</f>
        <v/>
      </c>
      <c r="F1024" t="n">
        <v>16</v>
      </c>
    </row>
    <row r="1025" spans="1:8">
      <c r="A1025" t="n">
        <v>0.34</v>
      </c>
      <c r="B1025" t="n">
        <v>0.8100000000000001</v>
      </c>
      <c r="C1025" t="n">
        <v>0.84</v>
      </c>
      <c r="D1025" t="n">
        <v>0.59</v>
      </c>
      <c r="E1025">
        <f>SUM(A1025:D1025)</f>
        <v/>
      </c>
      <c r="F1025" t="n">
        <v>16</v>
      </c>
    </row>
    <row r="1026" spans="1:8">
      <c r="A1026" t="n">
        <v>0.38</v>
      </c>
      <c r="B1026" t="n">
        <v>0.62</v>
      </c>
      <c r="C1026" t="n">
        <v>0.5600000000000001</v>
      </c>
      <c r="D1026" t="n">
        <v>0.47</v>
      </c>
      <c r="E1026">
        <f>SUM(A1026:D1026)</f>
        <v/>
      </c>
      <c r="F1026" t="n">
        <v>16</v>
      </c>
    </row>
    <row r="1027" spans="1:8">
      <c r="A1027" t="n">
        <v>0.5</v>
      </c>
      <c r="B1027" t="n">
        <v>3.12</v>
      </c>
      <c r="C1027" t="n">
        <v>1.59</v>
      </c>
      <c r="D1027" t="n">
        <v>0.72</v>
      </c>
      <c r="E1027">
        <f>SUM(A1027:D1027)</f>
        <v/>
      </c>
      <c r="F1027" t="n">
        <v>16</v>
      </c>
    </row>
    <row r="1028" spans="1:8">
      <c r="A1028" t="n">
        <v>0.34</v>
      </c>
      <c r="B1028" t="n">
        <v>0.5600000000000001</v>
      </c>
      <c r="C1028" t="n">
        <v>0.5</v>
      </c>
      <c r="D1028" t="n">
        <v>0.38</v>
      </c>
      <c r="E1028">
        <f>SUM(A1028:D1028)</f>
        <v/>
      </c>
      <c r="F1028" t="n">
        <v>16</v>
      </c>
    </row>
    <row r="1029" spans="1:8">
      <c r="A1029" t="n">
        <v>0.34</v>
      </c>
      <c r="B1029" t="n">
        <v>0.9399999999999999</v>
      </c>
      <c r="C1029" t="n">
        <v>0.91</v>
      </c>
      <c r="D1029" t="n">
        <v>0.97</v>
      </c>
      <c r="E1029">
        <f>SUM(A1029:D1029)</f>
        <v/>
      </c>
      <c r="F1029" t="n">
        <v>16</v>
      </c>
    </row>
    <row r="1030" spans="1:8">
      <c r="A1030" t="n">
        <v>0.34</v>
      </c>
      <c r="B1030" t="n">
        <v>7.12</v>
      </c>
      <c r="C1030" t="n">
        <v>1.12</v>
      </c>
      <c r="D1030" t="n">
        <v>1.78</v>
      </c>
      <c r="E1030">
        <f>SUM(A1030:D1030)</f>
        <v/>
      </c>
      <c r="F1030" t="n">
        <v>16</v>
      </c>
    </row>
    <row r="1031" spans="1:8">
      <c r="A1031" t="n">
        <v>0.31</v>
      </c>
      <c r="B1031" t="n">
        <v>1.75</v>
      </c>
      <c r="C1031" t="n">
        <v>1.09</v>
      </c>
      <c r="D1031" t="n">
        <v>0.8100000000000001</v>
      </c>
      <c r="E1031">
        <f>SUM(A1031:D1031)</f>
        <v/>
      </c>
      <c r="F1031" t="n">
        <v>16</v>
      </c>
    </row>
    <row r="1032" spans="1:8">
      <c r="A1032" t="n">
        <v>0.25</v>
      </c>
      <c r="B1032" t="n">
        <v>2.78</v>
      </c>
      <c r="C1032" t="n">
        <v>0.6899999999999999</v>
      </c>
      <c r="D1032" t="n">
        <v>13.19</v>
      </c>
      <c r="E1032">
        <f>SUM(A1032:D1032)</f>
        <v/>
      </c>
      <c r="F1032" t="n">
        <v>16</v>
      </c>
    </row>
    <row r="1033" spans="1:8">
      <c r="A1033" t="n">
        <v>0</v>
      </c>
      <c r="B1033" t="n">
        <v>0.62</v>
      </c>
      <c r="C1033" t="n">
        <v>0.59</v>
      </c>
      <c r="D1033" t="n">
        <v>0.44</v>
      </c>
      <c r="E1033">
        <f>SUM(A1033:D1033)</f>
        <v/>
      </c>
      <c r="F1033" t="n">
        <v>16</v>
      </c>
    </row>
    <row r="1034" spans="1:8">
      <c r="A1034" t="n">
        <v>0</v>
      </c>
      <c r="B1034" t="n">
        <v>3.5</v>
      </c>
      <c r="C1034" t="n">
        <v>0.72</v>
      </c>
      <c r="D1034" t="n">
        <v>0.44</v>
      </c>
      <c r="E1034">
        <f>SUM(A1034:D1034)</f>
        <v/>
      </c>
      <c r="F1034" t="n">
        <v>16</v>
      </c>
    </row>
    <row r="1035" spans="1:8">
      <c r="A1035" t="n">
        <v>0</v>
      </c>
      <c r="B1035" t="n">
        <v>0.88</v>
      </c>
      <c r="C1035" t="n">
        <v>0.62</v>
      </c>
      <c r="D1035" t="n">
        <v>0.41</v>
      </c>
      <c r="E1035">
        <f>SUM(A1035:D1035)</f>
        <v/>
      </c>
      <c r="F1035" t="n">
        <v>16</v>
      </c>
    </row>
    <row r="1036" spans="1:8">
      <c r="A1036" t="n">
        <v>0</v>
      </c>
      <c r="B1036" t="n">
        <v>19.09</v>
      </c>
      <c r="C1036" t="n">
        <v>1.03</v>
      </c>
      <c r="D1036" t="n">
        <v>0.9399999999999999</v>
      </c>
      <c r="E1036">
        <f>SUM(A1036:D1036)</f>
        <v/>
      </c>
      <c r="F1036" t="n">
        <v>16</v>
      </c>
    </row>
    <row r="1037" spans="1:8">
      <c r="A1037" t="n">
        <v>0</v>
      </c>
      <c r="B1037" t="n">
        <v>8.720000000000001</v>
      </c>
      <c r="C1037" t="n">
        <v>0.59</v>
      </c>
      <c r="D1037" t="n">
        <v>0.66</v>
      </c>
      <c r="E1037">
        <f>SUM(A1037:D1037)</f>
        <v/>
      </c>
      <c r="F1037" t="n">
        <v>16</v>
      </c>
    </row>
    <row r="1038" spans="1:8">
      <c r="A1038" t="n">
        <v>0.38</v>
      </c>
      <c r="B1038" t="n">
        <v>1.78</v>
      </c>
      <c r="C1038" t="n">
        <v>10.38</v>
      </c>
      <c r="D1038" t="n">
        <v>0.5600000000000001</v>
      </c>
      <c r="E1038">
        <f>SUM(A1038:D1038)</f>
        <v/>
      </c>
      <c r="F1038" t="n">
        <v>16</v>
      </c>
    </row>
    <row r="1039" spans="1:8">
      <c r="A1039" t="n">
        <v>0.34</v>
      </c>
      <c r="B1039" t="n">
        <v>0.88</v>
      </c>
      <c r="C1039" t="n">
        <v>0.5600000000000001</v>
      </c>
      <c r="D1039" t="n">
        <v>0.8100000000000001</v>
      </c>
      <c r="E1039">
        <f>SUM(A1039:D1039)</f>
        <v/>
      </c>
      <c r="F1039" t="n">
        <v>16</v>
      </c>
    </row>
    <row r="1040" spans="1:8">
      <c r="A1040" t="n">
        <v>0.28</v>
      </c>
      <c r="B1040" t="n">
        <v>2.75</v>
      </c>
      <c r="C1040" t="n">
        <v>0.97</v>
      </c>
      <c r="D1040" t="n">
        <v>0.75</v>
      </c>
      <c r="E1040">
        <f>SUM(A1040:D1040)</f>
        <v/>
      </c>
      <c r="F1040" t="n">
        <v>16</v>
      </c>
    </row>
    <row r="1041" spans="1:8">
      <c r="A1041" t="n">
        <v>0.31</v>
      </c>
      <c r="B1041" t="n">
        <v>2.44</v>
      </c>
      <c r="C1041" t="n">
        <v>1.06</v>
      </c>
      <c r="D1041" t="n">
        <v>0.88</v>
      </c>
      <c r="E1041">
        <f>SUM(A1041:D1041)</f>
        <v/>
      </c>
      <c r="F1041" t="n">
        <v>16</v>
      </c>
    </row>
    <row r="1042" spans="1:8">
      <c r="A1042" t="n">
        <v>0.44</v>
      </c>
      <c r="B1042" t="n">
        <v>0.75</v>
      </c>
      <c r="C1042" t="n">
        <v>0.91</v>
      </c>
      <c r="D1042" t="n">
        <v>0.84</v>
      </c>
      <c r="E1042">
        <f>SUM(A1042:D1042)</f>
        <v/>
      </c>
      <c r="F1042" t="n">
        <v>16</v>
      </c>
    </row>
    <row r="1043" spans="1:8">
      <c r="A1043" t="n">
        <v>0.31</v>
      </c>
      <c r="B1043" t="n">
        <v>0.97</v>
      </c>
      <c r="C1043" t="n">
        <v>0.72</v>
      </c>
      <c r="D1043" t="n">
        <v>0.75</v>
      </c>
      <c r="E1043">
        <f>SUM(A1043:D1043)</f>
        <v/>
      </c>
      <c r="F1043" t="n">
        <v>16</v>
      </c>
    </row>
    <row r="1044" spans="1:8">
      <c r="A1044" t="n">
        <v>0.34</v>
      </c>
      <c r="B1044" t="n">
        <v>0.66</v>
      </c>
      <c r="C1044" t="n">
        <v>0.59</v>
      </c>
      <c r="D1044" t="n">
        <v>1.5</v>
      </c>
      <c r="E1044">
        <f>SUM(A1044:D1044)</f>
        <v/>
      </c>
      <c r="F1044" t="n">
        <v>16</v>
      </c>
    </row>
    <row r="1045" spans="1:8">
      <c r="A1045" t="n">
        <v>0.38</v>
      </c>
      <c r="B1045" t="n">
        <v>1.19</v>
      </c>
      <c r="C1045" t="n">
        <v>0.62</v>
      </c>
      <c r="D1045" t="n">
        <v>0.97</v>
      </c>
      <c r="E1045">
        <f>SUM(A1045:D1045)</f>
        <v/>
      </c>
      <c r="F1045" t="n">
        <v>16</v>
      </c>
    </row>
    <row r="1046" spans="1:8">
      <c r="A1046" t="n">
        <v>0.8100000000000001</v>
      </c>
      <c r="B1046" t="n">
        <v>0.88</v>
      </c>
      <c r="C1046" t="n">
        <v>0.62</v>
      </c>
      <c r="D1046" t="n">
        <v>0.6899999999999999</v>
      </c>
      <c r="E1046">
        <f>SUM(A1046:D1046)</f>
        <v/>
      </c>
      <c r="F1046" t="n">
        <v>16</v>
      </c>
    </row>
    <row r="1047" spans="1:8">
      <c r="A1047" t="n">
        <v>0.34</v>
      </c>
      <c r="B1047" t="n">
        <v>1.16</v>
      </c>
      <c r="C1047" t="n">
        <v>0.88</v>
      </c>
      <c r="D1047" t="n">
        <v>0.72</v>
      </c>
      <c r="E1047">
        <f>SUM(A1047:D1047)</f>
        <v/>
      </c>
      <c r="F1047" t="n">
        <v>16</v>
      </c>
    </row>
    <row r="1048" spans="1:8">
      <c r="A1048" t="n">
        <v>0.22</v>
      </c>
      <c r="B1048" t="n">
        <v>0.6899999999999999</v>
      </c>
      <c r="C1048" t="n">
        <v>0.62</v>
      </c>
      <c r="D1048" t="n">
        <v>0.47</v>
      </c>
      <c r="E1048">
        <f>SUM(A1048:D1048)</f>
        <v/>
      </c>
      <c r="F1048" t="n">
        <v>16</v>
      </c>
    </row>
    <row r="1049" spans="1:8">
      <c r="A1049" t="n">
        <v>0.03</v>
      </c>
      <c r="B1049" t="n">
        <v>0.62</v>
      </c>
      <c r="C1049" t="n">
        <v>0.75</v>
      </c>
      <c r="D1049" t="n">
        <v>1.72</v>
      </c>
      <c r="E1049">
        <f>SUM(A1049:D1049)</f>
        <v/>
      </c>
      <c r="F1049" t="n">
        <v>16</v>
      </c>
    </row>
    <row r="1050" spans="1:8">
      <c r="A1050" t="n">
        <v>0</v>
      </c>
      <c r="B1050" t="n">
        <v>0.09</v>
      </c>
      <c r="C1050" t="n">
        <v>0.8100000000000001</v>
      </c>
      <c r="D1050" t="n">
        <v>17.19</v>
      </c>
      <c r="E1050">
        <f>SUM(A1050:D1050)</f>
        <v/>
      </c>
      <c r="F1050" t="n">
        <v>16</v>
      </c>
    </row>
    <row r="1051" spans="1:8">
      <c r="A1051" t="n">
        <v>0.03</v>
      </c>
      <c r="B1051" t="n">
        <v>0.09</v>
      </c>
      <c r="C1051" t="n">
        <v>0.97</v>
      </c>
      <c r="D1051" t="n">
        <v>0.62</v>
      </c>
      <c r="E1051">
        <f>SUM(A1051:D1051)</f>
        <v/>
      </c>
      <c r="F1051" t="n">
        <v>16</v>
      </c>
    </row>
    <row r="1052" spans="1:8">
      <c r="A1052" t="n">
        <v>0</v>
      </c>
      <c r="B1052" t="n">
        <v>0.8100000000000001</v>
      </c>
      <c r="C1052" t="n">
        <v>0.66</v>
      </c>
      <c r="D1052" t="n">
        <v>0.84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21.81</v>
      </c>
      <c r="C1053" t="n">
        <v>0.66</v>
      </c>
      <c r="D1053" t="n">
        <v>0.78</v>
      </c>
      <c r="E1053">
        <f>SUM(A1053:D1053)</f>
        <v/>
      </c>
      <c r="F1053" t="n">
        <v>16</v>
      </c>
    </row>
    <row r="1054" spans="1:8">
      <c r="A1054" t="n">
        <v>0.31</v>
      </c>
      <c r="B1054" t="n">
        <v>0.12</v>
      </c>
      <c r="C1054" t="n">
        <v>1</v>
      </c>
      <c r="D1054" t="n">
        <v>0.41</v>
      </c>
      <c r="E1054">
        <f>SUM(A1054:D1054)</f>
        <v/>
      </c>
      <c r="F1054" t="n">
        <v>16</v>
      </c>
    </row>
    <row r="1055" spans="1:8">
      <c r="A1055" t="n">
        <v>0.31</v>
      </c>
      <c r="B1055" t="n">
        <v>0.8100000000000001</v>
      </c>
      <c r="C1055" t="n">
        <v>0.59</v>
      </c>
      <c r="D1055" t="n">
        <v>0.47</v>
      </c>
      <c r="E1055">
        <f>SUM(A1055:D1055)</f>
        <v/>
      </c>
      <c r="F1055" t="n">
        <v>16</v>
      </c>
    </row>
    <row r="1056" spans="1:8">
      <c r="A1056" t="n">
        <v>0.34</v>
      </c>
      <c r="B1056" t="n">
        <v>0.59</v>
      </c>
      <c r="C1056" t="n">
        <v>0.53</v>
      </c>
      <c r="D1056" t="n">
        <v>0.38</v>
      </c>
      <c r="E1056">
        <f>SUM(A1056:D1056)</f>
        <v/>
      </c>
      <c r="F1056" t="n">
        <v>16</v>
      </c>
    </row>
    <row r="1057" spans="1:8">
      <c r="A1057" t="n">
        <v>0.31</v>
      </c>
      <c r="B1057" t="n">
        <v>0.59</v>
      </c>
      <c r="C1057" t="n">
        <v>0.53</v>
      </c>
      <c r="D1057" t="n">
        <v>0.34</v>
      </c>
      <c r="E1057">
        <f>SUM(A1057:D1057)</f>
        <v/>
      </c>
      <c r="F1057" t="n">
        <v>16</v>
      </c>
    </row>
    <row r="1058" spans="1:8">
      <c r="A1058" t="n">
        <v>0.5600000000000001</v>
      </c>
      <c r="B1058" t="n">
        <v>0.66</v>
      </c>
      <c r="C1058" t="n">
        <v>0.72</v>
      </c>
      <c r="D1058" t="n">
        <v>0.59</v>
      </c>
      <c r="E1058">
        <f>SUM(A1058:D1058)</f>
        <v/>
      </c>
      <c r="F1058" t="n">
        <v>16</v>
      </c>
    </row>
    <row r="1059" spans="1:8">
      <c r="A1059" t="n">
        <v>0.31</v>
      </c>
      <c r="B1059" t="n">
        <v>0.78</v>
      </c>
      <c r="C1059" t="n">
        <v>1.09</v>
      </c>
      <c r="D1059" t="n">
        <v>0.84</v>
      </c>
      <c r="E1059">
        <f>SUM(A1059:D1059)</f>
        <v/>
      </c>
      <c r="F1059" t="n">
        <v>16</v>
      </c>
    </row>
    <row r="1060" spans="1:8">
      <c r="A1060" t="n">
        <v>0.38</v>
      </c>
      <c r="B1060" t="n">
        <v>0.62</v>
      </c>
      <c r="C1060" t="n">
        <v>0.59</v>
      </c>
      <c r="D1060" t="n">
        <v>0.38</v>
      </c>
      <c r="E1060">
        <f>SUM(A1060:D1060)</f>
        <v/>
      </c>
      <c r="F1060" t="n">
        <v>16</v>
      </c>
    </row>
    <row r="1061" spans="1:8">
      <c r="A1061" t="n">
        <v>0.25</v>
      </c>
      <c r="B1061" t="n">
        <v>0.59</v>
      </c>
      <c r="C1061" t="n">
        <v>0.62</v>
      </c>
      <c r="D1061" t="n">
        <v>0.5</v>
      </c>
      <c r="E1061">
        <f>SUM(A1061:D1061)</f>
        <v/>
      </c>
      <c r="F1061" t="n">
        <v>16</v>
      </c>
    </row>
    <row r="1062" spans="1:8">
      <c r="A1062" t="n">
        <v>0.31</v>
      </c>
      <c r="B1062" t="n">
        <v>0.62</v>
      </c>
      <c r="C1062" t="n">
        <v>0.66</v>
      </c>
      <c r="D1062" t="n">
        <v>0.44</v>
      </c>
      <c r="E1062">
        <f>SUM(A1062:D1062)</f>
        <v/>
      </c>
      <c r="F1062" t="n">
        <v>16</v>
      </c>
    </row>
    <row r="1063" spans="1:8">
      <c r="A1063" t="n">
        <v>0.34</v>
      </c>
      <c r="B1063" t="n">
        <v>0.84</v>
      </c>
      <c r="C1063" t="n">
        <v>1.03</v>
      </c>
      <c r="D1063" t="n">
        <v>0.53</v>
      </c>
      <c r="E1063">
        <f>SUM(A1063:D1063)</f>
        <v/>
      </c>
      <c r="F1063" t="n">
        <v>16</v>
      </c>
    </row>
    <row r="1064" spans="1:8">
      <c r="A1064" t="n">
        <v>0.19</v>
      </c>
      <c r="B1064" t="n">
        <v>0.75</v>
      </c>
      <c r="C1064" t="n">
        <v>0.62</v>
      </c>
      <c r="D1064" t="n">
        <v>1.91</v>
      </c>
      <c r="E1064">
        <f>SUM(A1064:D1064)</f>
        <v/>
      </c>
      <c r="F1064" t="n">
        <v>16</v>
      </c>
    </row>
    <row r="1065" spans="1:8">
      <c r="A1065" t="n">
        <v>0</v>
      </c>
      <c r="B1065" t="n">
        <v>2.97</v>
      </c>
      <c r="C1065" t="n">
        <v>0.59</v>
      </c>
      <c r="D1065" t="n">
        <v>0.47</v>
      </c>
      <c r="E1065">
        <f>SUM(A1065:D1065)</f>
        <v/>
      </c>
      <c r="F1065" t="n">
        <v>16</v>
      </c>
    </row>
    <row r="1066" spans="1:8">
      <c r="A1066" t="n">
        <v>0</v>
      </c>
      <c r="B1066" t="n">
        <v>5.06</v>
      </c>
      <c r="C1066" t="n">
        <v>0.66</v>
      </c>
      <c r="D1066" t="n">
        <v>0.47</v>
      </c>
      <c r="E1066">
        <f>SUM(A1066:D1066)</f>
        <v/>
      </c>
      <c r="F1066" t="n">
        <v>16</v>
      </c>
    </row>
    <row r="1067" spans="1:8">
      <c r="A1067" t="n">
        <v>0</v>
      </c>
      <c r="B1067" t="n">
        <v>18.41</v>
      </c>
      <c r="C1067" t="n">
        <v>0.6899999999999999</v>
      </c>
      <c r="D1067" t="n">
        <v>0.47</v>
      </c>
      <c r="E1067">
        <f>SUM(A1067:D1067)</f>
        <v/>
      </c>
      <c r="F1067" t="n">
        <v>16</v>
      </c>
    </row>
    <row r="1068" spans="1:8">
      <c r="A1068" t="n">
        <v>0</v>
      </c>
      <c r="B1068" t="n">
        <v>15.75</v>
      </c>
      <c r="C1068" t="n">
        <v>0.62</v>
      </c>
      <c r="D1068" t="n">
        <v>1.28</v>
      </c>
      <c r="E1068">
        <f>SUM(A1068:D1068)</f>
        <v/>
      </c>
      <c r="F1068" t="n">
        <v>16</v>
      </c>
    </row>
    <row r="1069" spans="1:8">
      <c r="A1069" t="n">
        <v>0</v>
      </c>
      <c r="B1069" t="n">
        <v>14.75</v>
      </c>
      <c r="C1069" t="n">
        <v>0.72</v>
      </c>
      <c r="D1069" t="n">
        <v>0.59</v>
      </c>
      <c r="E1069">
        <f>SUM(A1069:D1069)</f>
        <v/>
      </c>
      <c r="F1069" t="n">
        <v>16</v>
      </c>
    </row>
    <row r="1070" spans="1:8">
      <c r="A1070" t="n">
        <v>0.78</v>
      </c>
      <c r="B1070" t="n">
        <v>0.8100000000000001</v>
      </c>
      <c r="C1070" t="n">
        <v>3.62</v>
      </c>
      <c r="D1070" t="n">
        <v>0.47</v>
      </c>
      <c r="E1070">
        <f>SUM(A1070:D1070)</f>
        <v/>
      </c>
      <c r="F1070" t="n">
        <v>16</v>
      </c>
    </row>
    <row r="1071" spans="1:8">
      <c r="A1071" t="n">
        <v>0.34</v>
      </c>
      <c r="B1071" t="n">
        <v>0.5600000000000001</v>
      </c>
      <c r="C1071" t="n">
        <v>0.53</v>
      </c>
      <c r="D1071" t="n">
        <v>0.38</v>
      </c>
      <c r="E1071">
        <f>SUM(A1071:D1071)</f>
        <v/>
      </c>
      <c r="F1071" t="n">
        <v>16</v>
      </c>
    </row>
    <row r="1072" spans="1:8">
      <c r="A1072" t="n">
        <v>0.44</v>
      </c>
      <c r="B1072" t="n">
        <v>0.72</v>
      </c>
      <c r="C1072" t="n">
        <v>0.62</v>
      </c>
      <c r="D1072" t="n">
        <v>0.44</v>
      </c>
      <c r="E1072">
        <f>SUM(A1072:D1072)</f>
        <v/>
      </c>
      <c r="F1072" t="n">
        <v>16</v>
      </c>
    </row>
    <row r="1073" spans="1:8">
      <c r="A1073" t="n">
        <v>0.31</v>
      </c>
      <c r="B1073" t="n">
        <v>0.62</v>
      </c>
      <c r="C1073" t="n">
        <v>0.53</v>
      </c>
      <c r="D1073" t="n">
        <v>0.5</v>
      </c>
      <c r="E1073">
        <f>SUM(A1073:D1073)</f>
        <v/>
      </c>
      <c r="F1073" t="n">
        <v>16</v>
      </c>
    </row>
    <row r="1074" spans="1:8">
      <c r="A1074" t="n">
        <v>0.53</v>
      </c>
      <c r="B1074" t="n">
        <v>4.12</v>
      </c>
      <c r="C1074" t="n">
        <v>1</v>
      </c>
      <c r="D1074" t="n">
        <v>1.19</v>
      </c>
      <c r="E1074">
        <f>SUM(A1074:D1074)</f>
        <v/>
      </c>
      <c r="F1074" t="n">
        <v>16</v>
      </c>
    </row>
    <row r="1075" spans="1:8">
      <c r="A1075" t="n">
        <v>0.34</v>
      </c>
      <c r="B1075" t="n">
        <v>0.59</v>
      </c>
      <c r="C1075" t="n">
        <v>0.62</v>
      </c>
      <c r="D1075" t="n">
        <v>0.34</v>
      </c>
      <c r="E1075">
        <f>SUM(A1075:D1075)</f>
        <v/>
      </c>
      <c r="F1075" t="n">
        <v>16</v>
      </c>
    </row>
    <row r="1076" spans="1:8">
      <c r="A1076" t="n">
        <v>0.38</v>
      </c>
      <c r="B1076" t="n">
        <v>2.56</v>
      </c>
      <c r="C1076" t="n">
        <v>1.56</v>
      </c>
      <c r="D1076" t="n">
        <v>19.19</v>
      </c>
      <c r="E1076">
        <f>SUM(A1076:D1076)</f>
        <v/>
      </c>
      <c r="F1076" t="n">
        <v>16</v>
      </c>
    </row>
    <row r="1077" spans="1:8">
      <c r="A1077" t="n">
        <v>0.47</v>
      </c>
      <c r="B1077" t="n">
        <v>0.59</v>
      </c>
      <c r="C1077" t="n">
        <v>0.5600000000000001</v>
      </c>
      <c r="D1077" t="n">
        <v>0.44</v>
      </c>
      <c r="E1077">
        <f>SUM(A1077:D1077)</f>
        <v/>
      </c>
      <c r="F1077" t="n">
        <v>16</v>
      </c>
    </row>
    <row r="1078" spans="1:8">
      <c r="A1078" t="n">
        <v>0.28</v>
      </c>
      <c r="B1078" t="n">
        <v>1.47</v>
      </c>
      <c r="C1078" t="n">
        <v>0.62</v>
      </c>
      <c r="D1078" t="n">
        <v>0.72</v>
      </c>
      <c r="E1078">
        <f>SUM(A1078:D1078)</f>
        <v/>
      </c>
      <c r="F1078" t="n">
        <v>16</v>
      </c>
    </row>
    <row r="1079" spans="1:8">
      <c r="A1079" t="n">
        <v>0.22</v>
      </c>
      <c r="B1079" t="n">
        <v>0.9399999999999999</v>
      </c>
      <c r="C1079" t="n">
        <v>0.6899999999999999</v>
      </c>
      <c r="D1079" t="n">
        <v>0.53</v>
      </c>
      <c r="E1079">
        <f>SUM(A1079:D1079)</f>
        <v/>
      </c>
      <c r="F1079" t="n">
        <v>16</v>
      </c>
    </row>
    <row r="1080" spans="1:8">
      <c r="A1080" t="n">
        <v>0</v>
      </c>
      <c r="B1080" t="n">
        <v>1.75</v>
      </c>
      <c r="C1080" t="n">
        <v>0.66</v>
      </c>
      <c r="D1080" t="n">
        <v>0.5</v>
      </c>
      <c r="E1080">
        <f>SUM(A1080:D1080)</f>
        <v/>
      </c>
      <c r="F1080" t="n">
        <v>16</v>
      </c>
    </row>
    <row r="1081" spans="1:8">
      <c r="A1081" t="n">
        <v>0.03</v>
      </c>
      <c r="B1081" t="n">
        <v>0.12</v>
      </c>
      <c r="C1081" t="n">
        <v>0.88</v>
      </c>
      <c r="D1081" t="n">
        <v>0.47</v>
      </c>
      <c r="E1081">
        <f>SUM(A1081:D1081)</f>
        <v/>
      </c>
      <c r="F1081" t="n">
        <v>16</v>
      </c>
    </row>
    <row r="1082" spans="1:8">
      <c r="A1082" t="n">
        <v>0.03</v>
      </c>
      <c r="B1082" t="n">
        <v>0.12</v>
      </c>
      <c r="C1082" t="n">
        <v>0.88</v>
      </c>
      <c r="D1082" t="n">
        <v>0.62</v>
      </c>
      <c r="E1082">
        <f>SUM(A1082:D1082)</f>
        <v/>
      </c>
      <c r="F1082" t="n">
        <v>16</v>
      </c>
    </row>
    <row r="1083" spans="1:8">
      <c r="A1083" t="n">
        <v>0</v>
      </c>
      <c r="B1083" t="n">
        <v>0.12</v>
      </c>
      <c r="C1083" t="n">
        <v>1.53</v>
      </c>
      <c r="D1083" t="n">
        <v>0.66</v>
      </c>
      <c r="E1083">
        <f>SUM(A1083:D1083)</f>
        <v/>
      </c>
      <c r="F1083" t="n">
        <v>16</v>
      </c>
    </row>
    <row r="1084" spans="1:8">
      <c r="A1084" t="n">
        <v>0</v>
      </c>
      <c r="B1084" t="n">
        <v>0.72</v>
      </c>
      <c r="C1084" t="n">
        <v>0.66</v>
      </c>
      <c r="D1084" t="n">
        <v>0.62</v>
      </c>
      <c r="E1084">
        <f>SUM(A1084:D1084)</f>
        <v/>
      </c>
      <c r="F1084" t="n">
        <v>16</v>
      </c>
    </row>
    <row r="1085" spans="1:8">
      <c r="A1085" t="n">
        <v>0</v>
      </c>
      <c r="B1085" t="n">
        <v>25.31</v>
      </c>
      <c r="C1085" t="n">
        <v>0.66</v>
      </c>
      <c r="D1085" t="n">
        <v>0.5600000000000001</v>
      </c>
      <c r="E1085">
        <f>SUM(A1085:D1085)</f>
        <v/>
      </c>
      <c r="F1085" t="n">
        <v>16</v>
      </c>
    </row>
    <row r="1086" spans="1:8">
      <c r="A1086" t="n">
        <v>0.72</v>
      </c>
      <c r="B1086" t="n">
        <v>0.22</v>
      </c>
      <c r="C1086" t="n">
        <v>1.47</v>
      </c>
      <c r="D1086" t="n">
        <v>0.84</v>
      </c>
      <c r="E1086">
        <f>SUM(A1086:D1086)</f>
        <v/>
      </c>
      <c r="F1086" t="n">
        <v>16</v>
      </c>
    </row>
    <row r="1087" spans="1:8">
      <c r="A1087" t="n">
        <v>0.38</v>
      </c>
      <c r="B1087" t="n">
        <v>0.59</v>
      </c>
      <c r="C1087" t="n">
        <v>0.53</v>
      </c>
      <c r="D1087" t="n">
        <v>0.41</v>
      </c>
      <c r="E1087">
        <f>SUM(A1087:D1087)</f>
        <v/>
      </c>
      <c r="F1087" t="n">
        <v>16</v>
      </c>
    </row>
    <row r="1088" spans="1:8">
      <c r="A1088" t="n">
        <v>0.31</v>
      </c>
      <c r="B1088" t="n">
        <v>0.5600000000000001</v>
      </c>
      <c r="C1088" t="n">
        <v>0.53</v>
      </c>
      <c r="D1088" t="n">
        <v>0.75</v>
      </c>
      <c r="E1088">
        <f>SUM(A1088:D1088)</f>
        <v/>
      </c>
      <c r="F1088" t="n">
        <v>16</v>
      </c>
    </row>
    <row r="1089" spans="1:8">
      <c r="A1089" t="n">
        <v>0.31</v>
      </c>
      <c r="B1089" t="n">
        <v>0.62</v>
      </c>
      <c r="C1089" t="n">
        <v>0.53</v>
      </c>
      <c r="D1089" t="n">
        <v>0.34</v>
      </c>
      <c r="E1089">
        <f>SUM(A1089:D1089)</f>
        <v/>
      </c>
      <c r="F1089" t="n">
        <v>16</v>
      </c>
    </row>
    <row r="1090" spans="1:8">
      <c r="A1090" t="n">
        <v>0.44</v>
      </c>
      <c r="B1090" t="n">
        <v>1.53</v>
      </c>
      <c r="C1090" t="n">
        <v>0.59</v>
      </c>
      <c r="D1090" t="n">
        <v>0.66</v>
      </c>
      <c r="E1090">
        <f>SUM(A1090:D1090)</f>
        <v/>
      </c>
      <c r="F1090" t="n">
        <v>16</v>
      </c>
    </row>
    <row r="1091" spans="1:8">
      <c r="A1091" t="n">
        <v>0.31</v>
      </c>
      <c r="B1091" t="n">
        <v>0.59</v>
      </c>
      <c r="C1091" t="n">
        <v>0.62</v>
      </c>
      <c r="D1091" t="n">
        <v>0.44</v>
      </c>
      <c r="E1091">
        <f>SUM(A1091:D1091)</f>
        <v/>
      </c>
      <c r="F1091" t="n">
        <v>16</v>
      </c>
    </row>
    <row r="1092" spans="1:8">
      <c r="A1092" t="n">
        <v>0.34</v>
      </c>
      <c r="B1092" t="n">
        <v>0.5600000000000001</v>
      </c>
      <c r="C1092" t="n">
        <v>0.5</v>
      </c>
      <c r="D1092" t="n">
        <v>0.59</v>
      </c>
      <c r="E1092">
        <f>SUM(A1092:D1092)</f>
        <v/>
      </c>
      <c r="F1092" t="n">
        <v>16</v>
      </c>
    </row>
    <row r="1093" spans="1:8">
      <c r="A1093" t="n">
        <v>0.28</v>
      </c>
      <c r="B1093" t="n">
        <v>0.8100000000000001</v>
      </c>
      <c r="C1093" t="n">
        <v>0.6899999999999999</v>
      </c>
      <c r="D1093" t="n">
        <v>0.41</v>
      </c>
      <c r="E1093">
        <f>SUM(A1093:D1093)</f>
        <v/>
      </c>
      <c r="F1093" t="n">
        <v>16</v>
      </c>
    </row>
    <row r="1094" spans="1:8">
      <c r="A1094" t="n">
        <v>0.31</v>
      </c>
      <c r="B1094" t="n">
        <v>0.78</v>
      </c>
      <c r="C1094" t="n">
        <v>0.84</v>
      </c>
      <c r="D1094" t="n">
        <v>30.88</v>
      </c>
      <c r="E1094">
        <f>SUM(A1094:D1094)</f>
        <v/>
      </c>
      <c r="F1094" t="n">
        <v>16</v>
      </c>
    </row>
    <row r="1095" spans="1:8">
      <c r="A1095" t="n">
        <v>0.19</v>
      </c>
      <c r="B1095" t="n">
        <v>0.5</v>
      </c>
      <c r="C1095" t="n">
        <v>0.5</v>
      </c>
      <c r="D1095" t="n">
        <v>0.28</v>
      </c>
      <c r="E1095">
        <f>SUM(A1095:D1095)</f>
        <v/>
      </c>
      <c r="F1095" t="n">
        <v>16</v>
      </c>
    </row>
    <row r="1096" spans="1:8">
      <c r="A1096" t="n">
        <v>0</v>
      </c>
      <c r="B1096" t="n">
        <v>2.81</v>
      </c>
      <c r="C1096" t="n">
        <v>0.84</v>
      </c>
      <c r="D1096" t="n">
        <v>0.38</v>
      </c>
      <c r="E1096">
        <f>SUM(A1096:D1096)</f>
        <v/>
      </c>
      <c r="F1096" t="n">
        <v>16</v>
      </c>
    </row>
    <row r="1097" spans="1:8">
      <c r="A1097" t="n">
        <v>0</v>
      </c>
      <c r="B1097" t="n">
        <v>20.12</v>
      </c>
      <c r="C1097" t="n">
        <v>0.91</v>
      </c>
      <c r="D1097" t="n">
        <v>0.6899999999999999</v>
      </c>
      <c r="E1097">
        <f>SUM(A1097:D1097)</f>
        <v/>
      </c>
      <c r="F1097" t="n">
        <v>16</v>
      </c>
    </row>
    <row r="1098" spans="1:8">
      <c r="A1098" t="n">
        <v>0</v>
      </c>
      <c r="B1098" t="n">
        <v>8.029999999999999</v>
      </c>
      <c r="C1098" t="n">
        <v>0.62</v>
      </c>
      <c r="D1098" t="n">
        <v>0.47</v>
      </c>
      <c r="E1098">
        <f>SUM(A1098:D1098)</f>
        <v/>
      </c>
      <c r="F1098" t="n">
        <v>16</v>
      </c>
    </row>
    <row r="1099" spans="1:8">
      <c r="A1099" t="n">
        <v>0.03</v>
      </c>
      <c r="B1099" t="n">
        <v>3.91</v>
      </c>
      <c r="C1099" t="n">
        <v>0.59</v>
      </c>
      <c r="D1099" t="n">
        <v>0.38</v>
      </c>
      <c r="E1099">
        <f>SUM(A1099:D1099)</f>
        <v/>
      </c>
      <c r="F1099" t="n">
        <v>16</v>
      </c>
    </row>
    <row r="1100" spans="1:8">
      <c r="A1100" t="n">
        <v>0</v>
      </c>
      <c r="B1100" t="n">
        <v>3.97</v>
      </c>
      <c r="C1100" t="n">
        <v>0.62</v>
      </c>
      <c r="D1100" t="n">
        <v>0.47</v>
      </c>
      <c r="E1100">
        <f>SUM(A1100:D1100)</f>
        <v/>
      </c>
      <c r="F1100" t="n">
        <v>16</v>
      </c>
    </row>
    <row r="1101" spans="1:8">
      <c r="A1101" t="n">
        <v>0</v>
      </c>
      <c r="B1101" t="n">
        <v>19.78</v>
      </c>
      <c r="C1101" t="n">
        <v>0.62</v>
      </c>
      <c r="D1101" t="n">
        <v>0.47</v>
      </c>
      <c r="E1101">
        <f>SUM(A1101:D1101)</f>
        <v/>
      </c>
      <c r="F1101" t="n">
        <v>16</v>
      </c>
    </row>
    <row r="1102" spans="1:8">
      <c r="A1102" t="n">
        <v>0.5</v>
      </c>
      <c r="B1102" t="n">
        <v>0.97</v>
      </c>
      <c r="C1102" t="n">
        <v>3.56</v>
      </c>
      <c r="D1102" t="n">
        <v>0.5</v>
      </c>
      <c r="E1102">
        <f>SUM(A1102:D1102)</f>
        <v/>
      </c>
      <c r="F1102" t="n">
        <v>16</v>
      </c>
    </row>
    <row r="1103" spans="1:8">
      <c r="A1103" t="n">
        <v>0.38</v>
      </c>
      <c r="B1103" t="n">
        <v>12.25</v>
      </c>
      <c r="C1103" t="n">
        <v>1.09</v>
      </c>
      <c r="D1103" t="n">
        <v>0.75</v>
      </c>
      <c r="E1103">
        <f>SUM(A1103:D1103)</f>
        <v/>
      </c>
      <c r="F1103" t="n">
        <v>16</v>
      </c>
    </row>
    <row r="1104" spans="1:8">
      <c r="A1104" t="n">
        <v>0.31</v>
      </c>
      <c r="B1104" t="n">
        <v>0.59</v>
      </c>
      <c r="C1104" t="n">
        <v>0.78</v>
      </c>
      <c r="D1104" t="n">
        <v>0.75</v>
      </c>
      <c r="E1104">
        <f>SUM(A1104:D1104)</f>
        <v/>
      </c>
      <c r="F1104" t="n">
        <v>16</v>
      </c>
    </row>
    <row r="1105" spans="1:8">
      <c r="A1105" t="n">
        <v>0.5600000000000001</v>
      </c>
      <c r="B1105" t="n">
        <v>0.5600000000000001</v>
      </c>
      <c r="C1105" t="n">
        <v>0.62</v>
      </c>
      <c r="D1105" t="n">
        <v>0.47</v>
      </c>
      <c r="E1105">
        <f>SUM(A1105:D1105)</f>
        <v/>
      </c>
      <c r="F1105" t="n">
        <v>16</v>
      </c>
    </row>
    <row r="1106" spans="1:8">
      <c r="A1106" t="n">
        <v>0.44</v>
      </c>
      <c r="B1106" t="n">
        <v>1.56</v>
      </c>
      <c r="C1106" t="n">
        <v>1.03</v>
      </c>
      <c r="D1106" t="n">
        <v>1.5</v>
      </c>
      <c r="E1106">
        <f>SUM(A1106:D1106)</f>
        <v/>
      </c>
      <c r="F1106" t="n">
        <v>16</v>
      </c>
    </row>
    <row r="1107" spans="1:8">
      <c r="A1107" t="n">
        <v>0.34</v>
      </c>
      <c r="B1107" t="n">
        <v>3.34</v>
      </c>
      <c r="C1107" t="n">
        <v>1.22</v>
      </c>
      <c r="D1107" t="n">
        <v>0.97</v>
      </c>
      <c r="E1107">
        <f>SUM(A1107:D1107)</f>
        <v/>
      </c>
      <c r="F1107" t="n">
        <v>16</v>
      </c>
    </row>
    <row r="1108" spans="1:8">
      <c r="A1108" t="n">
        <v>0.44</v>
      </c>
      <c r="B1108" t="n">
        <v>0.78</v>
      </c>
      <c r="C1108" t="n">
        <v>0.6899999999999999</v>
      </c>
      <c r="D1108" t="n">
        <v>1.84</v>
      </c>
      <c r="E1108">
        <f>SUM(A1108:D1108)</f>
        <v/>
      </c>
      <c r="F1108" t="n">
        <v>16</v>
      </c>
    </row>
    <row r="1109" spans="1:8">
      <c r="A1109" t="n">
        <v>0.19</v>
      </c>
      <c r="B1109" t="n">
        <v>1.28</v>
      </c>
      <c r="C1109" t="n">
        <v>1.41</v>
      </c>
      <c r="D1109" t="n">
        <v>0.44</v>
      </c>
      <c r="E1109">
        <f>SUM(A1109:D1109)</f>
        <v/>
      </c>
      <c r="F1109" t="n">
        <v>16</v>
      </c>
    </row>
    <row r="1110" spans="1:8">
      <c r="A1110" t="n">
        <v>0.47</v>
      </c>
      <c r="B1110" t="n">
        <v>3.16</v>
      </c>
      <c r="C1110" t="n">
        <v>0.5</v>
      </c>
      <c r="D1110" t="n">
        <v>0.41</v>
      </c>
      <c r="E1110">
        <f>SUM(A1110:D1110)</f>
        <v/>
      </c>
      <c r="F1110" t="n">
        <v>16</v>
      </c>
    </row>
    <row r="1111" spans="1:8">
      <c r="A1111" t="n">
        <v>0.28</v>
      </c>
      <c r="B1111" t="n">
        <v>4</v>
      </c>
      <c r="C1111" t="n">
        <v>0.5</v>
      </c>
      <c r="D1111" t="n">
        <v>0.38</v>
      </c>
      <c r="E1111">
        <f>SUM(A1111:D1111)</f>
        <v/>
      </c>
      <c r="F1111" t="n">
        <v>16</v>
      </c>
    </row>
    <row r="1112" spans="1:8">
      <c r="A1112" t="n">
        <v>0.34</v>
      </c>
      <c r="B1112" t="n">
        <v>4.53</v>
      </c>
      <c r="C1112" t="n">
        <v>0.53</v>
      </c>
      <c r="D1112" t="n">
        <v>0.38</v>
      </c>
      <c r="E1112">
        <f>SUM(A1112:D1112)</f>
        <v/>
      </c>
      <c r="F1112" t="n">
        <v>16</v>
      </c>
    </row>
    <row r="1113" spans="1:8">
      <c r="A1113" t="n">
        <v>0.19</v>
      </c>
      <c r="B1113" t="n">
        <v>4.38</v>
      </c>
      <c r="C1113" t="n">
        <v>0.5</v>
      </c>
      <c r="D1113" t="n">
        <v>5.81</v>
      </c>
      <c r="E1113">
        <f>SUM(A1113:D1113)</f>
        <v/>
      </c>
      <c r="F1113" t="n">
        <v>16</v>
      </c>
    </row>
    <row r="1114" spans="1:8">
      <c r="A1114" t="n">
        <v>0.16</v>
      </c>
      <c r="B1114" t="n">
        <v>4.69</v>
      </c>
      <c r="C1114" t="n">
        <v>0.47</v>
      </c>
      <c r="D1114" t="n">
        <v>0.41</v>
      </c>
      <c r="E1114">
        <f>SUM(A1114:D1114)</f>
        <v/>
      </c>
      <c r="F1114" t="n">
        <v>16</v>
      </c>
    </row>
    <row r="1115" spans="1:8">
      <c r="A1115" t="n">
        <v>0.25</v>
      </c>
      <c r="B1115" t="n">
        <v>4.09</v>
      </c>
      <c r="C1115" t="n">
        <v>0.53</v>
      </c>
      <c r="D1115" t="n">
        <v>0.41</v>
      </c>
      <c r="E1115">
        <f>SUM(A1115:D1115)</f>
        <v/>
      </c>
      <c r="F1115" t="n">
        <v>16</v>
      </c>
    </row>
    <row r="1116" spans="1:8">
      <c r="A1116" t="n">
        <v>0.6899999999999999</v>
      </c>
      <c r="B1116" t="n">
        <v>2.31</v>
      </c>
      <c r="C1116" t="n">
        <v>0.53</v>
      </c>
      <c r="D1116" t="n">
        <v>0.5</v>
      </c>
      <c r="E1116">
        <f>SUM(A1116:D1116)</f>
        <v/>
      </c>
      <c r="F1116" t="n">
        <v>16</v>
      </c>
    </row>
    <row r="1117" spans="1:8">
      <c r="A1117" t="n">
        <v>0.28</v>
      </c>
      <c r="B1117" t="n">
        <v>0.75</v>
      </c>
      <c r="C1117" t="n">
        <v>0.44</v>
      </c>
      <c r="D1117" t="n">
        <v>0.44</v>
      </c>
      <c r="E1117">
        <f>SUM(A1117:D1117)</f>
        <v/>
      </c>
      <c r="F1117" t="n">
        <v>16</v>
      </c>
    </row>
    <row r="1118" spans="1:8">
      <c r="A1118" t="n">
        <v>0.19</v>
      </c>
      <c r="B1118" t="n">
        <v>0.5600000000000001</v>
      </c>
      <c r="C1118" t="n">
        <v>0.41</v>
      </c>
      <c r="D1118" t="n">
        <v>0.25</v>
      </c>
      <c r="E1118">
        <f>SUM(A1118:D1118)</f>
        <v/>
      </c>
      <c r="F1118" t="n">
        <v>16</v>
      </c>
    </row>
    <row r="1119" spans="1:8">
      <c r="A1119" t="n">
        <v>0.31</v>
      </c>
      <c r="B1119" t="n">
        <v>0.59</v>
      </c>
      <c r="C1119" t="n">
        <v>0.34</v>
      </c>
      <c r="D1119" t="n">
        <v>0.31</v>
      </c>
      <c r="E1119">
        <f>SUM(A1119:D1119)</f>
        <v/>
      </c>
      <c r="F1119" t="n">
        <v>16</v>
      </c>
    </row>
    <row r="1120" spans="1:8">
      <c r="A1120" t="n">
        <v>0.22</v>
      </c>
      <c r="B1120" t="n">
        <v>0.59</v>
      </c>
      <c r="C1120" t="n">
        <v>0.5</v>
      </c>
      <c r="D1120" t="n">
        <v>0.59</v>
      </c>
      <c r="E1120">
        <f>SUM(A1120:D1120)</f>
        <v/>
      </c>
      <c r="F1120" t="n">
        <v>16</v>
      </c>
    </row>
    <row r="1121" spans="1:8">
      <c r="A1121" t="n">
        <v>0.53</v>
      </c>
      <c r="B1121" t="n">
        <v>4.66</v>
      </c>
      <c r="C1121" t="n">
        <v>0.97</v>
      </c>
      <c r="D1121" t="n">
        <v>0.84</v>
      </c>
      <c r="E1121">
        <f>SUM(A1121:D1121)</f>
        <v/>
      </c>
      <c r="F1121" t="n">
        <v>16</v>
      </c>
    </row>
    <row r="1122" spans="1:8">
      <c r="A1122" t="n">
        <v>0.41</v>
      </c>
      <c r="B1122" t="n">
        <v>3.34</v>
      </c>
      <c r="C1122" t="n">
        <v>0.5</v>
      </c>
      <c r="D1122" t="n">
        <v>0.41</v>
      </c>
      <c r="E1122">
        <f>SUM(A1122:D1122)</f>
        <v/>
      </c>
      <c r="F1122" t="n">
        <v>16</v>
      </c>
    </row>
    <row r="1123" spans="1:8">
      <c r="A1123" t="n">
        <v>0.22</v>
      </c>
      <c r="B1123" t="n">
        <v>4.28</v>
      </c>
      <c r="C1123" t="n">
        <v>0.41</v>
      </c>
      <c r="D1123" t="n">
        <v>0.31</v>
      </c>
      <c r="E1123">
        <f>SUM(A1123:D1123)</f>
        <v/>
      </c>
      <c r="F1123" t="n">
        <v>16</v>
      </c>
    </row>
    <row r="1124" spans="1:8">
      <c r="A1124" t="n">
        <v>0.41</v>
      </c>
      <c r="B1124" t="n">
        <v>0.91</v>
      </c>
      <c r="C1124" t="n">
        <v>0.44</v>
      </c>
      <c r="D1124" t="n">
        <v>0.41</v>
      </c>
      <c r="E1124">
        <f>SUM(A1124:D1124)</f>
        <v/>
      </c>
      <c r="F1124" t="n">
        <v>16</v>
      </c>
    </row>
    <row r="1125" spans="1:8">
      <c r="A1125" t="n">
        <v>0.16</v>
      </c>
      <c r="B1125" t="n">
        <v>4.78</v>
      </c>
      <c r="C1125" t="n">
        <v>0.5</v>
      </c>
      <c r="D1125" t="n">
        <v>0.38</v>
      </c>
      <c r="E1125">
        <f>SUM(A1125:D1125)</f>
        <v/>
      </c>
      <c r="F1125" t="n">
        <v>16</v>
      </c>
    </row>
    <row r="1126" spans="1:8">
      <c r="A1126" t="n">
        <v>0.28</v>
      </c>
      <c r="B1126" t="n">
        <v>3.75</v>
      </c>
      <c r="C1126" t="n">
        <v>0.53</v>
      </c>
      <c r="D1126" t="n">
        <v>0.88</v>
      </c>
      <c r="E1126">
        <f>SUM(A1126:D1126)</f>
        <v/>
      </c>
      <c r="F1126" t="n">
        <v>16</v>
      </c>
    </row>
    <row r="1127" spans="1:8">
      <c r="A1127" t="n">
        <v>0.53</v>
      </c>
      <c r="B1127" t="n">
        <v>1.06</v>
      </c>
      <c r="C1127" t="n">
        <v>0.53</v>
      </c>
      <c r="D1127" t="n">
        <v>0.5</v>
      </c>
      <c r="E1127">
        <f>SUM(A1127:D1127)</f>
        <v/>
      </c>
      <c r="F1127" t="n">
        <v>16</v>
      </c>
    </row>
    <row r="1128" spans="1:8">
      <c r="A1128" t="n">
        <v>0.53</v>
      </c>
      <c r="B1128" t="n">
        <v>1.38</v>
      </c>
      <c r="C1128" t="n">
        <v>0.5</v>
      </c>
      <c r="D1128" t="n">
        <v>0.41</v>
      </c>
      <c r="E1128">
        <f>SUM(A1128:D1128)</f>
        <v/>
      </c>
      <c r="F1128" t="n">
        <v>16</v>
      </c>
    </row>
    <row r="1129" spans="1:8">
      <c r="A1129" t="n">
        <v>0.22</v>
      </c>
      <c r="B1129" t="n">
        <v>0.62</v>
      </c>
      <c r="C1129" t="n">
        <v>0.44</v>
      </c>
      <c r="D1129" t="n">
        <v>0.38</v>
      </c>
      <c r="E1129">
        <f>SUM(A1129:D1129)</f>
        <v/>
      </c>
      <c r="F1129" t="n">
        <v>16</v>
      </c>
    </row>
    <row r="1130" spans="1:8">
      <c r="A1130" t="n">
        <v>0.31</v>
      </c>
      <c r="B1130" t="n">
        <v>1.06</v>
      </c>
      <c r="C1130" t="n">
        <v>1.28</v>
      </c>
      <c r="D1130" t="n">
        <v>0.47</v>
      </c>
      <c r="E1130">
        <f>SUM(A1130:D1130)</f>
        <v/>
      </c>
      <c r="F1130" t="n">
        <v>16</v>
      </c>
    </row>
    <row r="1131" spans="1:8">
      <c r="A1131" t="n">
        <v>0.28</v>
      </c>
      <c r="B1131" t="n">
        <v>5.28</v>
      </c>
      <c r="C1131" t="n">
        <v>0.5</v>
      </c>
      <c r="D1131" t="n">
        <v>0.47</v>
      </c>
      <c r="E1131">
        <f>SUM(A1131:D1131)</f>
        <v/>
      </c>
      <c r="F1131" t="n">
        <v>16</v>
      </c>
    </row>
    <row r="1132" spans="1:8">
      <c r="A1132" t="n">
        <v>0.47</v>
      </c>
      <c r="B1132" t="n">
        <v>1.62</v>
      </c>
      <c r="C1132" t="n">
        <v>0.47</v>
      </c>
      <c r="D1132" t="n">
        <v>0.41</v>
      </c>
      <c r="E1132">
        <f>SUM(A1132:D1132)</f>
        <v/>
      </c>
      <c r="F1132" t="n">
        <v>16</v>
      </c>
    </row>
    <row r="1133" spans="1:8">
      <c r="A1133" t="n">
        <v>0.5600000000000001</v>
      </c>
      <c r="B1133" t="n">
        <v>1.97</v>
      </c>
      <c r="C1133" t="n">
        <v>0.47</v>
      </c>
      <c r="D1133" t="n">
        <v>0.41</v>
      </c>
      <c r="E1133">
        <f>SUM(A1133:D1133)</f>
        <v/>
      </c>
      <c r="F1133" t="n">
        <v>16</v>
      </c>
    </row>
    <row r="1134" spans="1:8">
      <c r="A1134" t="n">
        <v>0.44</v>
      </c>
      <c r="B1134" t="n">
        <v>3.25</v>
      </c>
      <c r="C1134" t="n">
        <v>0.72</v>
      </c>
      <c r="D1134" t="n">
        <v>0.47</v>
      </c>
      <c r="E1134">
        <f>SUM(A1134:D1134)</f>
        <v/>
      </c>
      <c r="F1134" t="n">
        <v>16</v>
      </c>
    </row>
    <row r="1135" spans="1:8">
      <c r="A1135" t="n">
        <v>0.44</v>
      </c>
      <c r="B1135" t="n">
        <v>3.94</v>
      </c>
      <c r="C1135" t="n">
        <v>0.5</v>
      </c>
      <c r="D1135" t="n">
        <v>0.47</v>
      </c>
      <c r="E1135">
        <f>SUM(A1135:D1135)</f>
        <v/>
      </c>
      <c r="F1135" t="n">
        <v>16</v>
      </c>
    </row>
    <row r="1136" spans="1:8">
      <c r="A1136" t="n">
        <v>0.31</v>
      </c>
      <c r="B1136" t="n">
        <v>4.22</v>
      </c>
      <c r="C1136" t="n">
        <v>0.5600000000000001</v>
      </c>
      <c r="D1136" t="n">
        <v>0.6899999999999999</v>
      </c>
      <c r="E1136">
        <f>SUM(A1136:D1136)</f>
        <v/>
      </c>
      <c r="F1136" t="n">
        <v>16</v>
      </c>
    </row>
    <row r="1137" spans="1:8">
      <c r="A1137" t="n">
        <v>0.28</v>
      </c>
      <c r="B1137" t="n">
        <v>4.19</v>
      </c>
      <c r="C1137" t="n">
        <v>0.5</v>
      </c>
      <c r="D1137" t="n">
        <v>0.34</v>
      </c>
      <c r="E1137">
        <f>SUM(A1137:D1137)</f>
        <v/>
      </c>
      <c r="F1137" t="n">
        <v>16</v>
      </c>
    </row>
    <row r="1138" spans="1:8">
      <c r="A1138" t="n">
        <v>0.28</v>
      </c>
      <c r="B1138" t="n">
        <v>8.5</v>
      </c>
      <c r="C1138" t="n">
        <v>0.5</v>
      </c>
      <c r="D1138" t="n">
        <v>0.44</v>
      </c>
      <c r="E1138">
        <f>SUM(A1138:D1138)</f>
        <v/>
      </c>
      <c r="F1138" t="n">
        <v>16</v>
      </c>
    </row>
    <row r="1139" spans="1:8">
      <c r="A1139" t="n">
        <v>0.34</v>
      </c>
      <c r="B1139" t="n">
        <v>0.8100000000000001</v>
      </c>
      <c r="C1139" t="n">
        <v>0.5600000000000001</v>
      </c>
      <c r="D1139" t="n">
        <v>0.72</v>
      </c>
      <c r="E1139">
        <f>SUM(A1139:D1139)</f>
        <v/>
      </c>
      <c r="F1139" t="n">
        <v>16</v>
      </c>
    </row>
    <row r="1140" spans="1:8">
      <c r="A1140" t="n">
        <v>0.25</v>
      </c>
      <c r="B1140" t="n">
        <v>0.6899999999999999</v>
      </c>
      <c r="C1140" t="n">
        <v>0.44</v>
      </c>
      <c r="D1140" t="n">
        <v>0.5</v>
      </c>
      <c r="E1140">
        <f>SUM(A1140:D1140)</f>
        <v/>
      </c>
      <c r="F1140" t="n">
        <v>16</v>
      </c>
    </row>
    <row r="1141" spans="1:8">
      <c r="A1141" t="n">
        <v>0.19</v>
      </c>
      <c r="B1141" t="n">
        <v>0.72</v>
      </c>
      <c r="C1141" t="n">
        <v>0.41</v>
      </c>
      <c r="D1141" t="n">
        <v>0.31</v>
      </c>
      <c r="E1141">
        <f>SUM(A1141:D1141)</f>
        <v/>
      </c>
      <c r="F1141" t="n">
        <v>16</v>
      </c>
    </row>
    <row r="1142" spans="1:8">
      <c r="A1142" t="n">
        <v>0.22</v>
      </c>
      <c r="B1142" t="n">
        <v>1.12</v>
      </c>
      <c r="C1142" t="n">
        <v>0.84</v>
      </c>
      <c r="D1142" t="n">
        <v>0.66</v>
      </c>
      <c r="E1142">
        <f>SUM(A1142:D1142)</f>
        <v/>
      </c>
      <c r="F1142" t="n">
        <v>16</v>
      </c>
    </row>
    <row r="1143" spans="1:8">
      <c r="A1143" t="n">
        <v>0.22</v>
      </c>
      <c r="B1143" t="n">
        <v>5</v>
      </c>
      <c r="C1143" t="n">
        <v>0.53</v>
      </c>
      <c r="D1143" t="n">
        <v>0.38</v>
      </c>
      <c r="E1143">
        <f>SUM(A1143:D1143)</f>
        <v/>
      </c>
      <c r="F1143" t="n">
        <v>16</v>
      </c>
    </row>
    <row r="1144" spans="1:8">
      <c r="A1144" t="n">
        <v>0.16</v>
      </c>
      <c r="B1144" t="n">
        <v>4.94</v>
      </c>
      <c r="C1144" t="n">
        <v>0.53</v>
      </c>
      <c r="D1144" t="n">
        <v>0.53</v>
      </c>
      <c r="E1144">
        <f>SUM(A1144:D1144)</f>
        <v/>
      </c>
      <c r="F1144" t="n">
        <v>16</v>
      </c>
    </row>
    <row r="1145" spans="1:8">
      <c r="A1145" t="n">
        <v>0.25</v>
      </c>
      <c r="B1145" t="n">
        <v>9.25</v>
      </c>
      <c r="C1145" t="n">
        <v>0.53</v>
      </c>
      <c r="D1145" t="n">
        <v>0.5</v>
      </c>
      <c r="E1145">
        <f>SUM(A1145:D1145)</f>
        <v/>
      </c>
      <c r="F1145" t="n">
        <v>16</v>
      </c>
    </row>
    <row r="1146" spans="1:8">
      <c r="A1146" t="n">
        <v>0.25</v>
      </c>
      <c r="B1146" t="n">
        <v>3.66</v>
      </c>
      <c r="C1146" t="n">
        <v>0.5</v>
      </c>
      <c r="D1146" t="n">
        <v>0.44</v>
      </c>
      <c r="E1146">
        <f>SUM(A1146:D1146)</f>
        <v/>
      </c>
      <c r="F1146" t="n">
        <v>16</v>
      </c>
    </row>
    <row r="1147" spans="1:8">
      <c r="A1147" t="n">
        <v>0.28</v>
      </c>
      <c r="B1147" t="n">
        <v>5.09</v>
      </c>
      <c r="C1147" t="n">
        <v>0.5</v>
      </c>
      <c r="D1147" t="n">
        <v>0.47</v>
      </c>
      <c r="E1147">
        <f>SUM(A1147:D1147)</f>
        <v/>
      </c>
      <c r="F1147" t="n">
        <v>16</v>
      </c>
    </row>
    <row r="1148" spans="1:8">
      <c r="A1148" t="n">
        <v>0.19</v>
      </c>
      <c r="B1148" t="n">
        <v>4.41</v>
      </c>
      <c r="C1148" t="n">
        <v>0.5</v>
      </c>
      <c r="D1148" t="n">
        <v>0.38</v>
      </c>
      <c r="E1148">
        <f>SUM(A1148:D1148)</f>
        <v/>
      </c>
      <c r="F1148" t="n">
        <v>16</v>
      </c>
    </row>
    <row r="1149" spans="1:8">
      <c r="A1149" t="n">
        <v>0.28</v>
      </c>
      <c r="B1149" t="n">
        <v>1.34</v>
      </c>
      <c r="C1149" t="n">
        <v>0.53</v>
      </c>
      <c r="D1149" t="n">
        <v>0.5</v>
      </c>
      <c r="E1149">
        <f>SUM(A1149:D1149)</f>
        <v/>
      </c>
      <c r="F1149" t="n">
        <v>16</v>
      </c>
    </row>
    <row r="1150" spans="1:8">
      <c r="A1150" t="n">
        <v>0.19</v>
      </c>
      <c r="B1150" t="n">
        <v>0.62</v>
      </c>
      <c r="C1150" t="n">
        <v>0.41</v>
      </c>
      <c r="D1150" t="n">
        <v>0.34</v>
      </c>
      <c r="E1150">
        <f>SUM(A1150:D1150)</f>
        <v/>
      </c>
      <c r="F1150" t="n">
        <v>16</v>
      </c>
    </row>
    <row r="1151" spans="1:8">
      <c r="A1151" t="n">
        <v>0.16</v>
      </c>
      <c r="B1151" t="n">
        <v>0.84</v>
      </c>
      <c r="C1151" t="n">
        <v>0.47</v>
      </c>
      <c r="D1151" t="n">
        <v>0.47</v>
      </c>
      <c r="E1151">
        <f>SUM(A1151:D1151)</f>
        <v/>
      </c>
      <c r="F1151" t="n">
        <v>16</v>
      </c>
    </row>
    <row r="1152" spans="1:8">
      <c r="A1152" t="n">
        <v>0.25</v>
      </c>
      <c r="B1152" t="n">
        <v>1.06</v>
      </c>
      <c r="C1152" t="n">
        <v>1.53</v>
      </c>
      <c r="D1152" t="n">
        <v>0.5</v>
      </c>
      <c r="E1152">
        <f>SUM(A1152:D1152)</f>
        <v/>
      </c>
      <c r="F1152" t="n">
        <v>16</v>
      </c>
    </row>
    <row r="1153" spans="1:8">
      <c r="A1153" t="n">
        <v>0.25</v>
      </c>
      <c r="B1153" t="n">
        <v>4.72</v>
      </c>
      <c r="C1153" t="n">
        <v>0.47</v>
      </c>
      <c r="D1153" t="n">
        <v>0.9399999999999999</v>
      </c>
      <c r="E1153">
        <f>SUM(A1153:D1153)</f>
        <v/>
      </c>
      <c r="F1153" t="n">
        <v>16</v>
      </c>
    </row>
    <row r="1154" spans="1:8">
      <c r="A1154" t="n">
        <v>0.16</v>
      </c>
      <c r="B1154" t="n">
        <v>4.16</v>
      </c>
      <c r="C1154" t="n">
        <v>0.38</v>
      </c>
      <c r="D1154" t="n">
        <v>0.28</v>
      </c>
      <c r="E1154">
        <f>SUM(A1154:D1154)</f>
        <v/>
      </c>
      <c r="F1154" t="n">
        <v>16</v>
      </c>
    </row>
    <row r="1155" spans="1:8">
      <c r="A1155" t="n">
        <v>0.22</v>
      </c>
      <c r="B1155" t="n">
        <v>4.62</v>
      </c>
      <c r="C1155" t="n">
        <v>0.5</v>
      </c>
      <c r="D1155" t="n">
        <v>0.34</v>
      </c>
      <c r="E1155">
        <f>SUM(A1155:D1155)</f>
        <v/>
      </c>
      <c r="F1155" t="n">
        <v>16</v>
      </c>
    </row>
    <row r="1156" spans="1:8">
      <c r="A1156" t="n">
        <v>0.5</v>
      </c>
      <c r="B1156" t="n">
        <v>3.09</v>
      </c>
      <c r="C1156" t="n">
        <v>0.5</v>
      </c>
      <c r="D1156" t="n">
        <v>2.72</v>
      </c>
      <c r="E1156">
        <f>SUM(A1156:D1156)</f>
        <v/>
      </c>
      <c r="F1156" t="n">
        <v>16</v>
      </c>
    </row>
    <row r="1157" spans="1:8">
      <c r="A1157" t="n">
        <v>0.25</v>
      </c>
      <c r="B1157" t="n">
        <v>5.09</v>
      </c>
      <c r="C1157" t="n">
        <v>0.53</v>
      </c>
      <c r="D1157" t="n">
        <v>0.5</v>
      </c>
      <c r="E1157">
        <f>SUM(A1157:D1157)</f>
        <v/>
      </c>
      <c r="F1157" t="n">
        <v>16</v>
      </c>
    </row>
    <row r="1158" spans="1:8">
      <c r="A1158" t="n">
        <v>0.6899999999999999</v>
      </c>
      <c r="B1158" t="n">
        <v>1.25</v>
      </c>
      <c r="C1158" t="n">
        <v>0.97</v>
      </c>
      <c r="D1158" t="n">
        <v>0.5</v>
      </c>
      <c r="E1158">
        <f>SUM(A1158:D1158)</f>
        <v/>
      </c>
      <c r="F1158" t="n">
        <v>16</v>
      </c>
    </row>
    <row r="1159" spans="1:8">
      <c r="A1159" t="n">
        <v>0.19</v>
      </c>
      <c r="B1159" t="n">
        <v>0.62</v>
      </c>
      <c r="C1159" t="n">
        <v>0.38</v>
      </c>
      <c r="D1159" t="n">
        <v>0.5</v>
      </c>
      <c r="E1159">
        <f>SUM(A1159:D1159)</f>
        <v/>
      </c>
      <c r="F1159" t="n">
        <v>16</v>
      </c>
    </row>
    <row r="1160" spans="1:8">
      <c r="A1160" t="n">
        <v>0.25</v>
      </c>
      <c r="B1160" t="n">
        <v>0.72</v>
      </c>
      <c r="C1160" t="n">
        <v>0.5</v>
      </c>
      <c r="D1160" t="n">
        <v>0.34</v>
      </c>
      <c r="E1160">
        <f>SUM(A1160:D1160)</f>
        <v/>
      </c>
      <c r="F1160" t="n">
        <v>16</v>
      </c>
    </row>
    <row r="1161" spans="1:8">
      <c r="A1161" t="n">
        <v>0.19</v>
      </c>
      <c r="B1161" t="n">
        <v>0.72</v>
      </c>
      <c r="C1161" t="n">
        <v>0.44</v>
      </c>
      <c r="D1161" t="n">
        <v>0.38</v>
      </c>
      <c r="E1161">
        <f>SUM(A1161:D1161)</f>
        <v/>
      </c>
      <c r="F1161" t="n">
        <v>16</v>
      </c>
    </row>
    <row r="1162" spans="1:8">
      <c r="A1162" t="n">
        <v>0.19</v>
      </c>
      <c r="B1162" t="n">
        <v>1.84</v>
      </c>
      <c r="C1162" t="n">
        <v>0.47</v>
      </c>
      <c r="D1162" t="n">
        <v>0.8100000000000001</v>
      </c>
      <c r="E1162">
        <f>SUM(A1162:D1162)</f>
        <v/>
      </c>
      <c r="F1162" t="n">
        <v>16</v>
      </c>
    </row>
    <row r="1163" spans="1:8">
      <c r="A1163" t="n">
        <v>0.16</v>
      </c>
      <c r="B1163" t="n">
        <v>4.78</v>
      </c>
      <c r="C1163" t="n">
        <v>0.47</v>
      </c>
      <c r="D1163" t="n">
        <v>0.41</v>
      </c>
      <c r="E1163">
        <f>SUM(A1163:D1163)</f>
        <v/>
      </c>
      <c r="F1163" t="n">
        <v>16</v>
      </c>
    </row>
    <row r="1164" spans="1:8">
      <c r="A1164" t="n">
        <v>0.5</v>
      </c>
      <c r="B1164" t="n">
        <v>4.25</v>
      </c>
      <c r="C1164" t="n">
        <v>0.5</v>
      </c>
      <c r="D1164" t="n">
        <v>0.47</v>
      </c>
      <c r="E1164">
        <f>SUM(A1164:D1164)</f>
        <v/>
      </c>
      <c r="F1164" t="n">
        <v>16</v>
      </c>
    </row>
    <row r="1165" spans="1:8">
      <c r="A1165" t="n">
        <v>0.22</v>
      </c>
      <c r="B1165" t="n">
        <v>4.91</v>
      </c>
      <c r="C1165" t="n">
        <v>0.5</v>
      </c>
      <c r="D1165" t="n">
        <v>0.34</v>
      </c>
      <c r="E1165">
        <f>SUM(A1165:D1165)</f>
        <v/>
      </c>
      <c r="F1165" t="n">
        <v>16</v>
      </c>
    </row>
    <row r="1166" spans="1:8">
      <c r="A1166" t="n">
        <v>0.25</v>
      </c>
      <c r="B1166" t="n">
        <v>4.09</v>
      </c>
      <c r="C1166" t="n">
        <v>0.47</v>
      </c>
      <c r="D1166" t="n">
        <v>0.38</v>
      </c>
      <c r="E1166">
        <f>SUM(A1166:D1166)</f>
        <v/>
      </c>
      <c r="F1166" t="n">
        <v>16</v>
      </c>
    </row>
    <row r="1167" spans="1:8">
      <c r="A1167" t="n">
        <v>0.19</v>
      </c>
      <c r="B1167" t="n">
        <v>5.22</v>
      </c>
      <c r="C1167" t="n">
        <v>0.5</v>
      </c>
      <c r="D1167" t="n">
        <v>5.12</v>
      </c>
      <c r="E1167">
        <f>SUM(A1167:D1167)</f>
        <v/>
      </c>
      <c r="F1167" t="n">
        <v>16</v>
      </c>
    </row>
    <row r="1168" spans="1:8">
      <c r="A1168" t="n">
        <v>0.25</v>
      </c>
      <c r="B1168" t="n">
        <v>4.88</v>
      </c>
      <c r="C1168" t="n">
        <v>0.53</v>
      </c>
      <c r="D1168" t="n">
        <v>0.41</v>
      </c>
      <c r="E1168">
        <f>SUM(A1168:D1168)</f>
        <v/>
      </c>
      <c r="F1168" t="n">
        <v>16</v>
      </c>
    </row>
    <row r="1169" spans="1:8">
      <c r="A1169" t="n">
        <v>0.28</v>
      </c>
      <c r="B1169" t="n">
        <v>1.31</v>
      </c>
      <c r="C1169" t="n">
        <v>0.47</v>
      </c>
      <c r="D1169" t="n">
        <v>11.75</v>
      </c>
      <c r="E1169">
        <f>SUM(A1169:D1169)</f>
        <v/>
      </c>
      <c r="F1169" t="n">
        <v>16</v>
      </c>
    </row>
    <row r="1170" spans="1:8">
      <c r="A1170" t="n">
        <v>0.31</v>
      </c>
      <c r="B1170" t="n">
        <v>0.59</v>
      </c>
      <c r="C1170" t="n">
        <v>0.5600000000000001</v>
      </c>
      <c r="D1170" t="n">
        <v>0.44</v>
      </c>
      <c r="E1170">
        <f>SUM(A1170:D1170)</f>
        <v/>
      </c>
      <c r="F1170" t="n">
        <v>16</v>
      </c>
    </row>
    <row r="1171" spans="1:8">
      <c r="A1171" t="n">
        <v>0.12</v>
      </c>
      <c r="B1171" t="n">
        <v>0.5600000000000001</v>
      </c>
      <c r="C1171" t="n">
        <v>0.31</v>
      </c>
      <c r="D1171" t="n">
        <v>0.34</v>
      </c>
      <c r="E1171">
        <f>SUM(A1171:D1171)</f>
        <v/>
      </c>
      <c r="F1171" t="n">
        <v>16</v>
      </c>
    </row>
    <row r="1172" spans="1:8">
      <c r="A1172" t="n">
        <v>0.38</v>
      </c>
      <c r="B1172" t="n">
        <v>1.19</v>
      </c>
      <c r="C1172" t="n">
        <v>1.28</v>
      </c>
      <c r="D1172" t="n">
        <v>0.5</v>
      </c>
      <c r="E1172">
        <f>SUM(A1172:D1172)</f>
        <v/>
      </c>
      <c r="F1172" t="n">
        <v>16</v>
      </c>
    </row>
    <row r="1173" spans="1:8">
      <c r="A1173" t="n">
        <v>0.53</v>
      </c>
      <c r="B1173" t="n">
        <v>3.12</v>
      </c>
      <c r="C1173" t="n">
        <v>0.53</v>
      </c>
      <c r="D1173" t="n">
        <v>0.44</v>
      </c>
      <c r="E1173">
        <f>SUM(A1173:D1173)</f>
        <v/>
      </c>
      <c r="F1173" t="n">
        <v>16</v>
      </c>
    </row>
    <row r="1174" spans="1:8">
      <c r="A1174" t="n">
        <v>0.22</v>
      </c>
      <c r="B1174" t="n">
        <v>4.03</v>
      </c>
      <c r="C1174" t="n">
        <v>0.53</v>
      </c>
      <c r="D1174" t="n">
        <v>0.5600000000000001</v>
      </c>
      <c r="E1174">
        <f>SUM(A1174:D1174)</f>
        <v/>
      </c>
      <c r="F1174" t="n">
        <v>16</v>
      </c>
    </row>
    <row r="1175" spans="1:8">
      <c r="A1175" t="n">
        <v>0.19</v>
      </c>
      <c r="B1175" t="n">
        <v>4.81</v>
      </c>
      <c r="C1175" t="n">
        <v>0.53</v>
      </c>
      <c r="D1175" t="n">
        <v>0.59</v>
      </c>
      <c r="E1175">
        <f>SUM(A1175:D1175)</f>
        <v/>
      </c>
      <c r="F1175" t="n">
        <v>16</v>
      </c>
    </row>
    <row r="1176" spans="1:8">
      <c r="A1176" t="n">
        <v>0.66</v>
      </c>
      <c r="B1176" t="n">
        <v>3.19</v>
      </c>
      <c r="C1176" t="n">
        <v>0.59</v>
      </c>
      <c r="D1176" t="n">
        <v>1.41</v>
      </c>
      <c r="E1176">
        <f>SUM(A1176:D1176)</f>
        <v/>
      </c>
      <c r="F1176" t="n">
        <v>16</v>
      </c>
    </row>
    <row r="1177" spans="1:8">
      <c r="A1177" t="n">
        <v>0.59</v>
      </c>
      <c r="B1177" t="n">
        <v>1.19</v>
      </c>
      <c r="C1177" t="n">
        <v>0.53</v>
      </c>
      <c r="D1177" t="n">
        <v>0.47</v>
      </c>
      <c r="E1177">
        <f>SUM(A1177:D1177)</f>
        <v/>
      </c>
      <c r="F1177" t="n">
        <v>16</v>
      </c>
    </row>
    <row r="1178" spans="1:8">
      <c r="A1178" t="n">
        <v>0.38</v>
      </c>
      <c r="B1178" t="n">
        <v>3.16</v>
      </c>
      <c r="C1178" t="n">
        <v>0.5</v>
      </c>
      <c r="D1178" t="n">
        <v>0.41</v>
      </c>
      <c r="E1178">
        <f>SUM(A1178:D1178)</f>
        <v/>
      </c>
      <c r="F1178" t="n">
        <v>16</v>
      </c>
    </row>
    <row r="1179" spans="1:8">
      <c r="A1179" t="n">
        <v>0.38</v>
      </c>
      <c r="B1179" t="n">
        <v>0.38</v>
      </c>
      <c r="C1179" t="n">
        <v>2.31</v>
      </c>
      <c r="D1179" t="n">
        <v>0.5</v>
      </c>
      <c r="E1179">
        <f>SUM(A1179:D1179)</f>
        <v/>
      </c>
      <c r="F1179" t="n">
        <v>16</v>
      </c>
    </row>
    <row r="1180" spans="1:8">
      <c r="A1180" t="n">
        <v>0.47</v>
      </c>
      <c r="B1180" t="n">
        <v>0.6899999999999999</v>
      </c>
      <c r="C1180" t="n">
        <v>7.94</v>
      </c>
      <c r="D1180" t="n">
        <v>0.47</v>
      </c>
      <c r="E1180">
        <f>SUM(A1180:D1180)</f>
        <v/>
      </c>
      <c r="F1180" t="n">
        <v>16</v>
      </c>
    </row>
    <row r="1181" spans="1:8">
      <c r="A1181" t="n">
        <v>0.34</v>
      </c>
      <c r="B1181" t="n">
        <v>0.34</v>
      </c>
      <c r="C1181" t="n">
        <v>2.59</v>
      </c>
      <c r="D1181" t="n">
        <v>0.53</v>
      </c>
      <c r="E1181">
        <f>SUM(A1181:D1181)</f>
        <v/>
      </c>
      <c r="F1181" t="n">
        <v>16</v>
      </c>
    </row>
    <row r="1182" spans="1:8">
      <c r="A1182" t="n">
        <v>0.31</v>
      </c>
      <c r="B1182" t="n">
        <v>0.34</v>
      </c>
      <c r="C1182" t="n">
        <v>2.75</v>
      </c>
      <c r="D1182" t="n">
        <v>0.59</v>
      </c>
      <c r="E1182">
        <f>SUM(A1182:D1182)</f>
        <v/>
      </c>
      <c r="F1182" t="n">
        <v>16</v>
      </c>
    </row>
    <row r="1183" spans="1:8">
      <c r="A1183" t="n">
        <v>0</v>
      </c>
      <c r="B1183" t="n">
        <v>2</v>
      </c>
      <c r="C1183" t="n">
        <v>2.5</v>
      </c>
      <c r="D1183" t="n">
        <v>0.59</v>
      </c>
      <c r="E1183">
        <f>SUM(A1183:D1183)</f>
        <v/>
      </c>
      <c r="F1183" t="n">
        <v>16</v>
      </c>
    </row>
    <row r="1184" spans="1:8">
      <c r="A1184" t="n">
        <v>0</v>
      </c>
      <c r="B1184" t="n">
        <v>0.31</v>
      </c>
      <c r="C1184" t="n">
        <v>2.69</v>
      </c>
      <c r="D1184" t="n">
        <v>4.44</v>
      </c>
      <c r="E1184">
        <f>SUM(A1184:D1184)</f>
        <v/>
      </c>
      <c r="F1184" t="n">
        <v>16</v>
      </c>
    </row>
    <row r="1185" spans="1:8">
      <c r="A1185" t="n">
        <v>0.03</v>
      </c>
      <c r="B1185" t="n">
        <v>0.34</v>
      </c>
      <c r="C1185" t="n">
        <v>3.72</v>
      </c>
      <c r="D1185" t="n">
        <v>0.5600000000000001</v>
      </c>
      <c r="E1185">
        <f>SUM(A1185:D1185)</f>
        <v/>
      </c>
      <c r="F1185" t="n">
        <v>16</v>
      </c>
    </row>
    <row r="1186" spans="1:8">
      <c r="A1186" t="n">
        <v>0</v>
      </c>
      <c r="B1186" t="n">
        <v>0.22</v>
      </c>
      <c r="C1186" t="n">
        <v>2.31</v>
      </c>
      <c r="D1186" t="n">
        <v>0.53</v>
      </c>
      <c r="E1186">
        <f>SUM(A1186:D1186)</f>
        <v/>
      </c>
      <c r="F1186" t="n">
        <v>16</v>
      </c>
    </row>
    <row r="1187" spans="1:8">
      <c r="A1187" t="n">
        <v>0.03</v>
      </c>
      <c r="B1187" t="n">
        <v>0.34</v>
      </c>
      <c r="C1187" t="n">
        <v>2.84</v>
      </c>
      <c r="D1187" t="n">
        <v>0.5600000000000001</v>
      </c>
      <c r="E1187">
        <f>SUM(A1187:D1187)</f>
        <v/>
      </c>
      <c r="F1187" t="n">
        <v>16</v>
      </c>
    </row>
    <row r="1188" spans="1:8">
      <c r="A1188" t="n">
        <v>0</v>
      </c>
      <c r="B1188" t="n">
        <v>0.47</v>
      </c>
      <c r="C1188" t="n">
        <v>2.41</v>
      </c>
      <c r="D1188" t="n">
        <v>0.8100000000000001</v>
      </c>
      <c r="E1188">
        <f>SUM(A1188:D1188)</f>
        <v/>
      </c>
      <c r="F1188" t="n">
        <v>16</v>
      </c>
    </row>
    <row r="1189" spans="1:8">
      <c r="A1189" t="n">
        <v>0</v>
      </c>
      <c r="B1189" t="n">
        <v>0.31</v>
      </c>
      <c r="C1189" t="n">
        <v>2.47</v>
      </c>
      <c r="D1189" t="n">
        <v>0.66</v>
      </c>
      <c r="E1189">
        <f>SUM(A1189:D1189)</f>
        <v/>
      </c>
      <c r="F1189" t="n">
        <v>16</v>
      </c>
    </row>
    <row r="1190" spans="1:8">
      <c r="A1190" t="n">
        <v>0</v>
      </c>
      <c r="B1190" t="n">
        <v>0.28</v>
      </c>
      <c r="C1190" t="n">
        <v>2.5</v>
      </c>
      <c r="D1190" t="n">
        <v>0.44</v>
      </c>
      <c r="E1190">
        <f>SUM(A1190:D1190)</f>
        <v/>
      </c>
      <c r="F1190" t="n">
        <v>16</v>
      </c>
    </row>
    <row r="1191" spans="1:8">
      <c r="A1191" t="n">
        <v>0</v>
      </c>
      <c r="B1191" t="n">
        <v>1.5</v>
      </c>
      <c r="C1191" t="n">
        <v>2.31</v>
      </c>
      <c r="D1191" t="n">
        <v>0.38</v>
      </c>
      <c r="E1191">
        <f>SUM(A1191:D1191)</f>
        <v/>
      </c>
      <c r="F1191" t="n">
        <v>16</v>
      </c>
    </row>
    <row r="1192" spans="1:8">
      <c r="A1192" t="n">
        <v>0</v>
      </c>
      <c r="B1192" t="n">
        <v>0.31</v>
      </c>
      <c r="C1192" t="n">
        <v>3.12</v>
      </c>
      <c r="D1192" t="n">
        <v>0.41</v>
      </c>
      <c r="E1192">
        <f>SUM(A1192:D1192)</f>
        <v/>
      </c>
      <c r="F1192" t="n">
        <v>16</v>
      </c>
    </row>
    <row r="1193" spans="1:8">
      <c r="A1193" t="n">
        <v>0.03</v>
      </c>
      <c r="B1193" t="n">
        <v>0.31</v>
      </c>
      <c r="C1193" t="n">
        <v>2.5</v>
      </c>
      <c r="D1193" t="n">
        <v>0.75</v>
      </c>
      <c r="E1193">
        <f>SUM(A1193:D1193)</f>
        <v/>
      </c>
      <c r="F1193" t="n">
        <v>16</v>
      </c>
    </row>
    <row r="1194" spans="1:8">
      <c r="A1194" t="n">
        <v>0</v>
      </c>
      <c r="B1194" t="n">
        <v>0.25</v>
      </c>
      <c r="C1194" t="n">
        <v>2.19</v>
      </c>
      <c r="D1194" t="n">
        <v>0.5</v>
      </c>
      <c r="E1194">
        <f>SUM(A1194:D1194)</f>
        <v/>
      </c>
      <c r="F1194" t="n">
        <v>16</v>
      </c>
    </row>
    <row r="1195" spans="1:8">
      <c r="A1195" t="n">
        <v>0.03</v>
      </c>
      <c r="B1195" t="n">
        <v>0.34</v>
      </c>
      <c r="C1195" t="n">
        <v>2.44</v>
      </c>
      <c r="D1195" t="n">
        <v>0.44</v>
      </c>
      <c r="E1195">
        <f>SUM(A1195:D1195)</f>
        <v/>
      </c>
      <c r="F1195" t="n">
        <v>16</v>
      </c>
    </row>
    <row r="1196" spans="1:8">
      <c r="A1196" t="n">
        <v>0</v>
      </c>
      <c r="B1196" t="n">
        <v>0.25</v>
      </c>
      <c r="C1196" t="n">
        <v>2.22</v>
      </c>
      <c r="D1196" t="n">
        <v>0.5</v>
      </c>
      <c r="E1196">
        <f>SUM(A1196:D1196)</f>
        <v/>
      </c>
      <c r="F1196" t="n">
        <v>16</v>
      </c>
    </row>
    <row r="1197" spans="1:8">
      <c r="A1197" t="n">
        <v>0</v>
      </c>
      <c r="B1197" t="n">
        <v>0.34</v>
      </c>
      <c r="C1197" t="n">
        <v>1.94</v>
      </c>
      <c r="D1197" t="n">
        <v>0.41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0.28</v>
      </c>
      <c r="C1198" t="n">
        <v>4.25</v>
      </c>
      <c r="D1198" t="n">
        <v>0.72</v>
      </c>
      <c r="E1198">
        <f>SUM(A1198:D1198)</f>
        <v/>
      </c>
      <c r="F1198" t="n">
        <v>16</v>
      </c>
    </row>
    <row r="1199" spans="1:8">
      <c r="A1199" t="n">
        <v>1.59</v>
      </c>
      <c r="B1199" t="n">
        <v>6.81</v>
      </c>
      <c r="C1199" t="n">
        <v>10.28</v>
      </c>
      <c r="D1199" t="n">
        <v>0.59</v>
      </c>
      <c r="E1199">
        <f>SUM(A1199:D1199)</f>
        <v/>
      </c>
      <c r="F1199" t="n">
        <v>16</v>
      </c>
    </row>
    <row r="1200" spans="1:8">
      <c r="A1200" t="n">
        <v>0.53</v>
      </c>
      <c r="B1200" t="n">
        <v>1.59</v>
      </c>
      <c r="C1200" t="n">
        <v>5.31</v>
      </c>
      <c r="D1200" t="n">
        <v>14.69</v>
      </c>
      <c r="E1200">
        <f>SUM(A1200:D1200)</f>
        <v/>
      </c>
      <c r="F1200" t="n">
        <v>16</v>
      </c>
    </row>
    <row r="1201" spans="1:8">
      <c r="A1201" t="n">
        <v>0.28</v>
      </c>
      <c r="B1201" t="n">
        <v>1.09</v>
      </c>
      <c r="C1201" t="n">
        <v>2.28</v>
      </c>
      <c r="D1201" t="n">
        <v>0.5</v>
      </c>
      <c r="E1201">
        <f>SUM(A1201:D1201)</f>
        <v/>
      </c>
      <c r="F1201" t="n">
        <v>16</v>
      </c>
    </row>
    <row r="1202" spans="1:8">
      <c r="A1202" t="n">
        <v>0.44</v>
      </c>
      <c r="B1202" t="n">
        <v>0.84</v>
      </c>
      <c r="C1202" t="n">
        <v>12.44</v>
      </c>
      <c r="D1202" t="n">
        <v>11.06</v>
      </c>
      <c r="E1202">
        <f>SUM(A1202:D1202)</f>
        <v/>
      </c>
      <c r="F1202" t="n">
        <v>16</v>
      </c>
    </row>
    <row r="1203" spans="1:8">
      <c r="A1203" t="n">
        <v>0.28</v>
      </c>
      <c r="B1203" t="n">
        <v>0.8100000000000001</v>
      </c>
      <c r="C1203" t="n">
        <v>2.28</v>
      </c>
      <c r="D1203" t="n">
        <v>0.44</v>
      </c>
      <c r="E1203">
        <f>SUM(A1203:D1203)</f>
        <v/>
      </c>
      <c r="F1203" t="n">
        <v>16</v>
      </c>
    </row>
    <row r="1204" spans="1:8">
      <c r="A1204" t="n">
        <v>0.66</v>
      </c>
      <c r="B1204" t="n">
        <v>1.5</v>
      </c>
      <c r="C1204" t="n">
        <v>1.94</v>
      </c>
      <c r="D1204" t="n">
        <v>0.41</v>
      </c>
      <c r="E1204">
        <f>SUM(A1204:D1204)</f>
        <v/>
      </c>
      <c r="F1204" t="n">
        <v>16</v>
      </c>
    </row>
    <row r="1205" spans="1:8">
      <c r="A1205" t="n">
        <v>0.31</v>
      </c>
      <c r="B1205" t="n">
        <v>1.06</v>
      </c>
      <c r="C1205" t="n">
        <v>2.12</v>
      </c>
      <c r="D1205" t="n">
        <v>0.8100000000000001</v>
      </c>
      <c r="E1205">
        <f>SUM(A1205:D1205)</f>
        <v/>
      </c>
      <c r="F1205" t="n">
        <v>16</v>
      </c>
    </row>
    <row r="1206" spans="1:8">
      <c r="A1206" t="n">
        <v>0.38</v>
      </c>
      <c r="B1206" t="n">
        <v>0.34</v>
      </c>
      <c r="C1206" t="n">
        <v>2.19</v>
      </c>
      <c r="D1206" t="n">
        <v>0.47</v>
      </c>
      <c r="E1206">
        <f>SUM(A1206:D1206)</f>
        <v/>
      </c>
      <c r="F1206" t="n">
        <v>16</v>
      </c>
    </row>
    <row r="1207" spans="1:8">
      <c r="A1207" t="n">
        <v>0.47</v>
      </c>
      <c r="B1207" t="n">
        <v>0.31</v>
      </c>
      <c r="C1207" t="n">
        <v>2.59</v>
      </c>
      <c r="D1207" t="n">
        <v>1.91</v>
      </c>
      <c r="E1207">
        <f>SUM(A1207:D1207)</f>
        <v/>
      </c>
      <c r="F1207" t="n">
        <v>16</v>
      </c>
    </row>
    <row r="1208" spans="1:8">
      <c r="A1208" t="n">
        <v>0.44</v>
      </c>
      <c r="B1208" t="n">
        <v>0.25</v>
      </c>
      <c r="C1208" t="n">
        <v>2.47</v>
      </c>
      <c r="D1208" t="n">
        <v>0.5</v>
      </c>
      <c r="E1208">
        <f>SUM(A1208:D1208)</f>
        <v/>
      </c>
      <c r="F1208" t="n">
        <v>16</v>
      </c>
    </row>
    <row r="1209" spans="1:8">
      <c r="A1209" t="n">
        <v>0.28</v>
      </c>
      <c r="B1209" t="n">
        <v>0.31</v>
      </c>
      <c r="C1209" t="n">
        <v>2.34</v>
      </c>
      <c r="D1209" t="n">
        <v>0.47</v>
      </c>
      <c r="E1209">
        <f>SUM(A1209:D1209)</f>
        <v/>
      </c>
      <c r="F1209" t="n">
        <v>16</v>
      </c>
    </row>
    <row r="1210" spans="1:8">
      <c r="A1210" t="n">
        <v>0.53</v>
      </c>
      <c r="B1210" t="n">
        <v>0.41</v>
      </c>
      <c r="C1210" t="n">
        <v>2.94</v>
      </c>
      <c r="D1210" t="n">
        <v>1.19</v>
      </c>
      <c r="E1210">
        <f>SUM(A1210:D1210)</f>
        <v/>
      </c>
      <c r="F1210" t="n">
        <v>16</v>
      </c>
    </row>
    <row r="1211" spans="1:8">
      <c r="A1211" t="n">
        <v>0</v>
      </c>
      <c r="B1211" t="n">
        <v>0.31</v>
      </c>
      <c r="C1211" t="n">
        <v>2.53</v>
      </c>
      <c r="D1211" t="n">
        <v>0.75</v>
      </c>
      <c r="E1211">
        <f>SUM(A1211:D1211)</f>
        <v/>
      </c>
      <c r="F1211" t="n">
        <v>16</v>
      </c>
    </row>
    <row r="1212" spans="1:8">
      <c r="A1212" t="n">
        <v>0.03</v>
      </c>
      <c r="B1212" t="n">
        <v>0.22</v>
      </c>
      <c r="C1212" t="n">
        <v>2.31</v>
      </c>
      <c r="D1212" t="n">
        <v>0.5</v>
      </c>
      <c r="E1212">
        <f>SUM(A1212:D1212)</f>
        <v/>
      </c>
      <c r="F1212" t="n">
        <v>16</v>
      </c>
    </row>
    <row r="1213" spans="1:8">
      <c r="A1213" t="n">
        <v>0</v>
      </c>
      <c r="B1213" t="n">
        <v>0.28</v>
      </c>
      <c r="C1213" t="n">
        <v>2.56</v>
      </c>
      <c r="D1213" t="n">
        <v>0.9399999999999999</v>
      </c>
      <c r="E1213">
        <f>SUM(A1213:D1213)</f>
        <v/>
      </c>
      <c r="F1213" t="n">
        <v>16</v>
      </c>
    </row>
    <row r="1214" spans="1:8">
      <c r="A1214" t="n">
        <v>0</v>
      </c>
      <c r="B1214" t="n">
        <v>0.31</v>
      </c>
      <c r="C1214" t="n">
        <v>2.5</v>
      </c>
      <c r="D1214" t="n">
        <v>0.5</v>
      </c>
      <c r="E1214">
        <f>SUM(A1214:D1214)</f>
        <v/>
      </c>
      <c r="F1214" t="n">
        <v>16</v>
      </c>
    </row>
    <row r="1215" spans="1:8">
      <c r="A1215" t="n">
        <v>0</v>
      </c>
      <c r="B1215" t="n">
        <v>0.28</v>
      </c>
      <c r="C1215" t="n">
        <v>2.22</v>
      </c>
      <c r="D1215" t="n">
        <v>0.47</v>
      </c>
      <c r="E1215">
        <f>SUM(A1215:D1215)</f>
        <v/>
      </c>
      <c r="F1215" t="n">
        <v>16</v>
      </c>
    </row>
    <row r="1216" spans="1:8">
      <c r="A1216" t="n">
        <v>0</v>
      </c>
      <c r="B1216" t="n">
        <v>0.38</v>
      </c>
      <c r="C1216" t="n">
        <v>2.66</v>
      </c>
      <c r="D1216" t="n">
        <v>0.62</v>
      </c>
      <c r="E1216">
        <f>SUM(A1216:D1216)</f>
        <v/>
      </c>
      <c r="F1216" t="n">
        <v>16</v>
      </c>
    </row>
    <row r="1217" spans="1:8">
      <c r="A1217" t="n">
        <v>0</v>
      </c>
      <c r="B1217" t="n">
        <v>0.31</v>
      </c>
      <c r="C1217" t="n">
        <v>2.38</v>
      </c>
      <c r="D1217" t="n">
        <v>0.91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0.31</v>
      </c>
      <c r="C1218" t="n">
        <v>2.25</v>
      </c>
      <c r="D1218" t="n">
        <v>0.41</v>
      </c>
      <c r="E1218">
        <f>SUM(A1218:D1218)</f>
        <v/>
      </c>
      <c r="F1218" t="n">
        <v>16</v>
      </c>
    </row>
    <row r="1219" spans="1:8">
      <c r="A1219" t="n">
        <v>0.03</v>
      </c>
      <c r="B1219" t="n">
        <v>0.38</v>
      </c>
      <c r="C1219" t="n">
        <v>2.44</v>
      </c>
      <c r="D1219" t="n">
        <v>0.5</v>
      </c>
      <c r="E1219">
        <f>SUM(A1219:D1219)</f>
        <v/>
      </c>
      <c r="F1219" t="n">
        <v>16</v>
      </c>
    </row>
    <row r="1220" spans="1:8">
      <c r="A1220" t="n">
        <v>0</v>
      </c>
      <c r="B1220" t="n">
        <v>0.41</v>
      </c>
      <c r="C1220" t="n">
        <v>2.5</v>
      </c>
      <c r="D1220" t="n">
        <v>0.47</v>
      </c>
      <c r="E1220">
        <f>SUM(A1220:D1220)</f>
        <v/>
      </c>
      <c r="F1220" t="n">
        <v>16</v>
      </c>
    </row>
    <row r="1221" spans="1:8">
      <c r="A1221" t="n">
        <v>0</v>
      </c>
      <c r="B1221" t="n">
        <v>0.41</v>
      </c>
      <c r="C1221" t="n">
        <v>3.62</v>
      </c>
      <c r="D1221" t="n">
        <v>0.66</v>
      </c>
      <c r="E1221">
        <f>SUM(A1221:D1221)</f>
        <v/>
      </c>
      <c r="F1221" t="n">
        <v>16</v>
      </c>
    </row>
    <row r="1222" spans="1:8">
      <c r="A1222" t="n">
        <v>0</v>
      </c>
      <c r="B1222" t="n">
        <v>0.47</v>
      </c>
      <c r="C1222" t="n">
        <v>2.75</v>
      </c>
      <c r="D1222" t="n">
        <v>0.66</v>
      </c>
      <c r="E1222">
        <f>SUM(A1222:D1222)</f>
        <v/>
      </c>
      <c r="F1222" t="n">
        <v>16</v>
      </c>
    </row>
    <row r="1223" spans="1:8">
      <c r="A1223" t="n">
        <v>0.03</v>
      </c>
      <c r="B1223" t="n">
        <v>0.38</v>
      </c>
      <c r="C1223" t="n">
        <v>2.59</v>
      </c>
      <c r="D1223" t="n">
        <v>0.5</v>
      </c>
      <c r="E1223">
        <f>SUM(A1223:D1223)</f>
        <v/>
      </c>
      <c r="F1223" t="n">
        <v>16</v>
      </c>
    </row>
    <row r="1224" spans="1:8">
      <c r="A1224" t="n">
        <v>0.03</v>
      </c>
      <c r="B1224" t="n">
        <v>0.53</v>
      </c>
      <c r="C1224" t="n">
        <v>3</v>
      </c>
      <c r="D1224" t="n">
        <v>1.09</v>
      </c>
      <c r="E1224">
        <f>SUM(A1224:D1224)</f>
        <v/>
      </c>
      <c r="F1224" t="n">
        <v>16</v>
      </c>
    </row>
    <row r="1225" spans="1:8">
      <c r="A1225" t="n">
        <v>0</v>
      </c>
      <c r="B1225" t="n">
        <v>0.25</v>
      </c>
      <c r="C1225" t="n">
        <v>2.06</v>
      </c>
      <c r="D1225" t="n">
        <v>0.5</v>
      </c>
      <c r="E1225">
        <f>SUM(A1225:D1225)</f>
        <v/>
      </c>
      <c r="F1225" t="n">
        <v>16</v>
      </c>
    </row>
    <row r="1226" spans="1:8">
      <c r="A1226" t="n">
        <v>0.03</v>
      </c>
      <c r="B1226" t="n">
        <v>1.25</v>
      </c>
      <c r="C1226" t="n">
        <v>2.72</v>
      </c>
      <c r="D1226" t="n">
        <v>0.6899999999999999</v>
      </c>
      <c r="E1226">
        <f>SUM(A1226:D1226)</f>
        <v/>
      </c>
      <c r="F1226" t="n">
        <v>16</v>
      </c>
    </row>
    <row r="1227" spans="1:8">
      <c r="A1227" t="n">
        <v>1.56</v>
      </c>
      <c r="B1227" t="n">
        <v>6.91</v>
      </c>
      <c r="C1227" t="n">
        <v>8.75</v>
      </c>
      <c r="D1227" t="n">
        <v>5.38</v>
      </c>
      <c r="E1227">
        <f>SUM(A1227:D1227)</f>
        <v/>
      </c>
      <c r="F1227" t="n">
        <v>16</v>
      </c>
    </row>
    <row r="1228" spans="1:8">
      <c r="A1228" t="n">
        <v>0.53</v>
      </c>
      <c r="B1228" t="n">
        <v>13.88</v>
      </c>
      <c r="C1228" t="n">
        <v>6.19</v>
      </c>
      <c r="D1228" t="n">
        <v>1.56</v>
      </c>
      <c r="E1228">
        <f>SUM(A1228:D1228)</f>
        <v/>
      </c>
      <c r="F1228" t="n">
        <v>16</v>
      </c>
    </row>
    <row r="1229" spans="1:8">
      <c r="A1229" t="n">
        <v>0.28</v>
      </c>
      <c r="B1229" t="n">
        <v>0.19</v>
      </c>
      <c r="C1229" t="n">
        <v>3</v>
      </c>
      <c r="D1229" t="n">
        <v>4.34</v>
      </c>
      <c r="E1229">
        <f>SUM(A1229:D1229)</f>
        <v/>
      </c>
      <c r="F1229" t="n">
        <v>16</v>
      </c>
    </row>
    <row r="1230" spans="1:8">
      <c r="A1230" t="n">
        <v>0.41</v>
      </c>
      <c r="B1230" t="n">
        <v>0.8100000000000001</v>
      </c>
      <c r="C1230" t="n">
        <v>3.75</v>
      </c>
      <c r="D1230" t="n">
        <v>1.97</v>
      </c>
      <c r="E1230">
        <f>SUM(A1230:D1230)</f>
        <v/>
      </c>
      <c r="F1230" t="n">
        <v>16</v>
      </c>
    </row>
    <row r="1231" spans="1:8">
      <c r="A1231" t="n">
        <v>0.34</v>
      </c>
      <c r="B1231" t="n">
        <v>1.97</v>
      </c>
      <c r="C1231" t="n">
        <v>2.06</v>
      </c>
      <c r="D1231" t="n">
        <v>0.53</v>
      </c>
      <c r="E1231">
        <f>SUM(A1231:D1231)</f>
        <v/>
      </c>
      <c r="F1231" t="n">
        <v>16</v>
      </c>
    </row>
    <row r="1232" spans="1:8">
      <c r="A1232" t="n">
        <v>0.28</v>
      </c>
      <c r="B1232" t="n">
        <v>0.78</v>
      </c>
      <c r="C1232" t="n">
        <v>2</v>
      </c>
      <c r="D1232" t="n">
        <v>0.47</v>
      </c>
      <c r="E1232">
        <f>SUM(A1232:D1232)</f>
        <v/>
      </c>
      <c r="F1232" t="n">
        <v>16</v>
      </c>
    </row>
    <row r="1233" spans="1:8">
      <c r="A1233" t="n">
        <v>0.28</v>
      </c>
      <c r="B1233" t="n">
        <v>0.6899999999999999</v>
      </c>
      <c r="C1233" t="n">
        <v>2.34</v>
      </c>
      <c r="D1233" t="n">
        <v>0.53</v>
      </c>
      <c r="E1233">
        <f>SUM(A1233:D1233)</f>
        <v/>
      </c>
      <c r="F1233" t="n">
        <v>16</v>
      </c>
    </row>
    <row r="1234" spans="1:8">
      <c r="A1234" t="n">
        <v>0.34</v>
      </c>
      <c r="B1234" t="n">
        <v>1.22</v>
      </c>
      <c r="C1234" t="n">
        <v>2.19</v>
      </c>
      <c r="D1234" t="n">
        <v>1.03</v>
      </c>
      <c r="E1234">
        <f>SUM(A1234:D1234)</f>
        <v/>
      </c>
      <c r="F1234" t="n">
        <v>16</v>
      </c>
    </row>
    <row r="1235" spans="1:8">
      <c r="A1235" t="n">
        <v>0.5600000000000001</v>
      </c>
      <c r="B1235" t="n">
        <v>3.25</v>
      </c>
      <c r="C1235" t="n">
        <v>2.97</v>
      </c>
      <c r="D1235" t="n">
        <v>0.59</v>
      </c>
      <c r="E1235">
        <f>SUM(A1235:D1235)</f>
        <v/>
      </c>
      <c r="F1235" t="n">
        <v>16</v>
      </c>
    </row>
    <row r="1236" spans="1:8">
      <c r="A1236" t="n">
        <v>0.38</v>
      </c>
      <c r="B1236" t="n">
        <v>0.41</v>
      </c>
      <c r="C1236" t="n">
        <v>2.62</v>
      </c>
      <c r="D1236" t="n">
        <v>0.84</v>
      </c>
      <c r="E1236">
        <f>SUM(A1236:D1236)</f>
        <v/>
      </c>
      <c r="F1236" t="n">
        <v>16</v>
      </c>
    </row>
    <row r="1237" spans="1:8">
      <c r="A1237" t="n">
        <v>0.22</v>
      </c>
      <c r="B1237" t="n">
        <v>0.53</v>
      </c>
      <c r="C1237" t="n">
        <v>2.34</v>
      </c>
      <c r="D1237" t="n">
        <v>0.47</v>
      </c>
      <c r="E1237">
        <f>SUM(A1237:D1237)</f>
        <v/>
      </c>
      <c r="F1237" t="n">
        <v>16</v>
      </c>
    </row>
    <row r="1238" spans="1:8">
      <c r="A1238" t="n">
        <v>0.38</v>
      </c>
      <c r="B1238" t="n">
        <v>1.62</v>
      </c>
      <c r="C1238" t="n">
        <v>2.56</v>
      </c>
      <c r="D1238" t="n">
        <v>1.56</v>
      </c>
      <c r="E1238">
        <f>SUM(A1238:D1238)</f>
        <v/>
      </c>
      <c r="F1238" t="n">
        <v>16</v>
      </c>
    </row>
    <row r="1239" spans="1:8">
      <c r="A1239" t="n">
        <v>0</v>
      </c>
      <c r="B1239" t="n">
        <v>0.38</v>
      </c>
      <c r="C1239" t="n">
        <v>2.75</v>
      </c>
      <c r="D1239" t="n">
        <v>0.84</v>
      </c>
      <c r="E1239">
        <f>SUM(A1239:D1239)</f>
        <v/>
      </c>
      <c r="F1239" t="n">
        <v>16</v>
      </c>
    </row>
    <row r="1240" spans="1:8">
      <c r="A1240" t="n">
        <v>0</v>
      </c>
      <c r="B1240" t="n">
        <v>0.25</v>
      </c>
      <c r="C1240" t="n">
        <v>8.59</v>
      </c>
      <c r="D1240" t="n">
        <v>0.6899999999999999</v>
      </c>
      <c r="E1240">
        <f>SUM(A1240:D1240)</f>
        <v/>
      </c>
      <c r="F1240" t="n">
        <v>16</v>
      </c>
    </row>
    <row r="1241" spans="1:8">
      <c r="A1241" t="n">
        <v>0</v>
      </c>
      <c r="B1241" t="n">
        <v>0.75</v>
      </c>
      <c r="C1241" t="n">
        <v>2.78</v>
      </c>
      <c r="D1241" t="n">
        <v>0.66</v>
      </c>
      <c r="E1241">
        <f>SUM(A1241:D1241)</f>
        <v/>
      </c>
      <c r="F1241" t="n">
        <v>16</v>
      </c>
    </row>
    <row r="1242" spans="1:8">
      <c r="A1242" t="n">
        <v>0.03</v>
      </c>
      <c r="B1242" t="n">
        <v>0.25</v>
      </c>
      <c r="C1242" t="n">
        <v>11.72</v>
      </c>
      <c r="D1242" t="n">
        <v>0.5</v>
      </c>
      <c r="E1242">
        <f>SUM(A1242:D1242)</f>
        <v/>
      </c>
      <c r="F1242" t="n">
        <v>16</v>
      </c>
    </row>
    <row r="1243" spans="1:8">
      <c r="A1243" t="n">
        <v>0</v>
      </c>
      <c r="B1243" t="n">
        <v>0.22</v>
      </c>
      <c r="C1243" t="n">
        <v>2.19</v>
      </c>
      <c r="D1243" t="n">
        <v>0.41</v>
      </c>
      <c r="E1243">
        <f>SUM(A1243:D1243)</f>
        <v/>
      </c>
      <c r="F1243" t="n">
        <v>16</v>
      </c>
    </row>
    <row r="1244" spans="1:8">
      <c r="A1244" t="n">
        <v>0</v>
      </c>
      <c r="B1244" t="n">
        <v>0.28</v>
      </c>
      <c r="C1244" t="n">
        <v>2.41</v>
      </c>
      <c r="D1244" t="n">
        <v>0.6899999999999999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0.28</v>
      </c>
      <c r="C1245" t="n">
        <v>2.38</v>
      </c>
      <c r="D1245" t="n">
        <v>0.53</v>
      </c>
      <c r="E1245">
        <f>SUM(A1245:D1245)</f>
        <v/>
      </c>
      <c r="F1245" t="n">
        <v>16</v>
      </c>
    </row>
    <row r="1246" spans="1:8">
      <c r="A1246" t="n">
        <v>0</v>
      </c>
      <c r="B1246" t="n">
        <v>0.28</v>
      </c>
      <c r="C1246" t="n">
        <v>2.38</v>
      </c>
      <c r="D1246" t="n">
        <v>0.62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0.34</v>
      </c>
      <c r="C1247" t="n">
        <v>2.75</v>
      </c>
      <c r="D1247" t="n">
        <v>0.53</v>
      </c>
      <c r="E1247">
        <f>SUM(A1247:D1247)</f>
        <v/>
      </c>
      <c r="F1247" t="n">
        <v>16</v>
      </c>
    </row>
    <row r="1248" spans="1:8">
      <c r="A1248" t="n">
        <v>0.03</v>
      </c>
      <c r="B1248" t="n">
        <v>0.34</v>
      </c>
      <c r="C1248" t="n">
        <v>2.31</v>
      </c>
      <c r="D1248" t="n">
        <v>0.66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0.25</v>
      </c>
      <c r="C1249" t="n">
        <v>2.22</v>
      </c>
      <c r="D1249" t="n">
        <v>0.5</v>
      </c>
      <c r="E1249">
        <f>SUM(A1249:D1249)</f>
        <v/>
      </c>
      <c r="F1249" t="n">
        <v>16</v>
      </c>
    </row>
    <row r="1250" spans="1:8">
      <c r="A1250" t="n">
        <v>0.03</v>
      </c>
      <c r="B1250" t="n">
        <v>0.47</v>
      </c>
      <c r="C1250" t="n">
        <v>12.56</v>
      </c>
      <c r="D1250" t="n">
        <v>0.53</v>
      </c>
      <c r="E1250">
        <f>SUM(A1250:D1250)</f>
        <v/>
      </c>
      <c r="F1250" t="n">
        <v>16</v>
      </c>
    </row>
    <row r="1251" spans="1:8">
      <c r="A1251" t="n">
        <v>0.03</v>
      </c>
      <c r="B1251" t="n">
        <v>0.34</v>
      </c>
      <c r="C1251" t="n">
        <v>2.81</v>
      </c>
      <c r="D1251" t="n">
        <v>0.44</v>
      </c>
      <c r="E1251">
        <f>SUM(A1251:D1251)</f>
        <v/>
      </c>
      <c r="F1251" t="n">
        <v>16</v>
      </c>
    </row>
    <row r="1252" spans="1:8">
      <c r="A1252" t="n">
        <v>0</v>
      </c>
      <c r="B1252" t="n">
        <v>1.25</v>
      </c>
      <c r="C1252" t="n">
        <v>4.09</v>
      </c>
      <c r="D1252" t="n">
        <v>0.5</v>
      </c>
      <c r="E1252">
        <f>SUM(A1252:D1252)</f>
        <v/>
      </c>
      <c r="F1252" t="n">
        <v>16</v>
      </c>
    </row>
    <row r="1253" spans="1:8">
      <c r="A1253" t="n">
        <v>0.03</v>
      </c>
      <c r="B1253" t="n">
        <v>0.5600000000000001</v>
      </c>
      <c r="C1253" t="n">
        <v>2.19</v>
      </c>
      <c r="D1253" t="n">
        <v>0.62</v>
      </c>
      <c r="E1253">
        <f>SUM(A1253:D1253)</f>
        <v/>
      </c>
      <c r="F1253" t="n">
        <v>16</v>
      </c>
    </row>
    <row r="1254" spans="1:8">
      <c r="A1254" t="n">
        <v>0</v>
      </c>
      <c r="B1254" t="n">
        <v>1.28</v>
      </c>
      <c r="C1254" t="n">
        <v>2.97</v>
      </c>
      <c r="D1254" t="n">
        <v>0.91</v>
      </c>
      <c r="E1254">
        <f>SUM(A1254:D1254)</f>
        <v/>
      </c>
      <c r="F1254" t="n">
        <v>16</v>
      </c>
    </row>
    <row r="1255" spans="1:8">
      <c r="A1255" t="n">
        <v>1.53</v>
      </c>
      <c r="B1255" t="n">
        <v>6.34</v>
      </c>
      <c r="C1255" t="n">
        <v>5.94</v>
      </c>
      <c r="D1255" t="n">
        <v>0.59</v>
      </c>
      <c r="E1255">
        <f>SUM(A1255:D1255)</f>
        <v/>
      </c>
      <c r="F1255" t="n">
        <v>16</v>
      </c>
    </row>
    <row r="1256" spans="1:8">
      <c r="A1256" t="n">
        <v>0.44</v>
      </c>
      <c r="B1256" t="n">
        <v>1.06</v>
      </c>
      <c r="C1256" t="n">
        <v>6.16</v>
      </c>
      <c r="D1256" t="n">
        <v>0.47</v>
      </c>
      <c r="E1256">
        <f>SUM(A1256:D1256)</f>
        <v/>
      </c>
      <c r="F1256" t="n">
        <v>16</v>
      </c>
    </row>
    <row r="1257" spans="1:8">
      <c r="A1257" t="n">
        <v>0.25</v>
      </c>
      <c r="B1257" t="n">
        <v>0.16</v>
      </c>
      <c r="C1257" t="n">
        <v>2.66</v>
      </c>
      <c r="D1257" t="n">
        <v>5.72</v>
      </c>
      <c r="E1257">
        <f>SUM(A1257:D1257)</f>
        <v/>
      </c>
      <c r="F1257" t="n">
        <v>16</v>
      </c>
    </row>
    <row r="1258" spans="1:8">
      <c r="A1258" t="n">
        <v>0.31</v>
      </c>
      <c r="B1258" t="n">
        <v>1</v>
      </c>
      <c r="C1258" t="n">
        <v>2.03</v>
      </c>
      <c r="D1258" t="n">
        <v>0.5</v>
      </c>
      <c r="E1258">
        <f>SUM(A1258:D1258)</f>
        <v/>
      </c>
      <c r="F1258" t="n">
        <v>16</v>
      </c>
    </row>
    <row r="1259" spans="1:8">
      <c r="A1259" t="n">
        <v>0.5600000000000001</v>
      </c>
      <c r="B1259" t="n">
        <v>4.41</v>
      </c>
      <c r="C1259" t="n">
        <v>4.09</v>
      </c>
      <c r="D1259" t="n">
        <v>0.78</v>
      </c>
      <c r="E1259">
        <f>SUM(A1259:D1259)</f>
        <v/>
      </c>
      <c r="F1259" t="n">
        <v>16</v>
      </c>
    </row>
    <row r="1260" spans="1:8">
      <c r="A1260" t="n">
        <v>0.28</v>
      </c>
      <c r="B1260" t="n">
        <v>0.6899999999999999</v>
      </c>
      <c r="C1260" t="n">
        <v>1.94</v>
      </c>
      <c r="D1260" t="n">
        <v>0.53</v>
      </c>
      <c r="E1260">
        <f>SUM(A1260:D1260)</f>
        <v/>
      </c>
      <c r="F1260" t="n">
        <v>16</v>
      </c>
    </row>
    <row r="1261" spans="1:8">
      <c r="A1261" t="n">
        <v>0.31</v>
      </c>
      <c r="B1261" t="n">
        <v>0.75</v>
      </c>
      <c r="C1261" t="n">
        <v>2.06</v>
      </c>
      <c r="D1261" t="n">
        <v>0.53</v>
      </c>
      <c r="E1261">
        <f>SUM(A1261:D1261)</f>
        <v/>
      </c>
      <c r="F1261" t="n">
        <v>16</v>
      </c>
    </row>
    <row r="1262" spans="1:8">
      <c r="A1262" t="n">
        <v>0.28</v>
      </c>
      <c r="B1262" t="n">
        <v>0.84</v>
      </c>
      <c r="C1262" t="n">
        <v>2.12</v>
      </c>
      <c r="D1262" t="n">
        <v>0.5600000000000001</v>
      </c>
      <c r="E1262">
        <f>SUM(A1262:D1262)</f>
        <v/>
      </c>
      <c r="F1262" t="n">
        <v>16</v>
      </c>
    </row>
    <row r="1263" spans="1:8">
      <c r="A1263" t="n">
        <v>0.31</v>
      </c>
      <c r="B1263" t="n">
        <v>0.72</v>
      </c>
      <c r="C1263" t="n">
        <v>1.97</v>
      </c>
      <c r="D1263" t="n">
        <v>0.5600000000000001</v>
      </c>
      <c r="E1263">
        <f>SUM(A1263:D1263)</f>
        <v/>
      </c>
      <c r="F1263" t="n">
        <v>16</v>
      </c>
    </row>
    <row r="1264" spans="1:8">
      <c r="A1264" t="n">
        <v>0.5</v>
      </c>
      <c r="B1264" t="n">
        <v>0.59</v>
      </c>
      <c r="C1264" t="n">
        <v>2.56</v>
      </c>
      <c r="D1264" t="n">
        <v>0.44</v>
      </c>
      <c r="E1264">
        <f>SUM(A1264:D1264)</f>
        <v/>
      </c>
      <c r="F1264" t="n">
        <v>16</v>
      </c>
    </row>
    <row r="1265" spans="1:8">
      <c r="A1265" t="n">
        <v>0.5600000000000001</v>
      </c>
      <c r="B1265" t="n">
        <v>3.56</v>
      </c>
      <c r="C1265" t="n">
        <v>2.31</v>
      </c>
      <c r="D1265" t="n">
        <v>0.44</v>
      </c>
      <c r="E1265">
        <f>SUM(A1265:D1265)</f>
        <v/>
      </c>
      <c r="F1265" t="n">
        <v>16</v>
      </c>
    </row>
    <row r="1266" spans="1:8">
      <c r="A1266" t="n">
        <v>0.34</v>
      </c>
      <c r="B1266" t="n">
        <v>0.41</v>
      </c>
      <c r="C1266" t="n">
        <v>2.53</v>
      </c>
      <c r="D1266" t="n">
        <v>0.5600000000000001</v>
      </c>
      <c r="E1266">
        <f>SUM(A1266:D1266)</f>
        <v/>
      </c>
      <c r="F1266" t="n">
        <v>16</v>
      </c>
    </row>
    <row r="1267" spans="1:8">
      <c r="A1267" t="n">
        <v>0.22</v>
      </c>
      <c r="B1267" t="n">
        <v>0.25</v>
      </c>
      <c r="C1267" t="n">
        <v>2.28</v>
      </c>
      <c r="D1267" t="n">
        <v>0.47</v>
      </c>
      <c r="E1267">
        <f>SUM(A1267:D1267)</f>
        <v/>
      </c>
      <c r="F1267" t="n">
        <v>16</v>
      </c>
    </row>
    <row r="1268" spans="1:8">
      <c r="A1268" t="n">
        <v>0</v>
      </c>
      <c r="B1268" t="n">
        <v>0.41</v>
      </c>
      <c r="C1268" t="n">
        <v>3.06</v>
      </c>
      <c r="D1268" t="n">
        <v>1</v>
      </c>
      <c r="E1268">
        <f>SUM(A1268:D1268)</f>
        <v/>
      </c>
      <c r="F1268" t="n">
        <v>16</v>
      </c>
    </row>
    <row r="1269" spans="1:8">
      <c r="A1269" t="n">
        <v>0</v>
      </c>
      <c r="B1269" t="n">
        <v>0.31</v>
      </c>
      <c r="C1269" t="n">
        <v>8.25</v>
      </c>
      <c r="D1269" t="n">
        <v>0.53</v>
      </c>
      <c r="E1269">
        <f>SUM(A1269:D1269)</f>
        <v/>
      </c>
      <c r="F1269" t="n">
        <v>16</v>
      </c>
    </row>
    <row r="1270" spans="1:8">
      <c r="A1270" t="n">
        <v>0</v>
      </c>
      <c r="B1270" t="n">
        <v>0.22</v>
      </c>
      <c r="C1270" t="n">
        <v>2.44</v>
      </c>
      <c r="D1270" t="n">
        <v>0.53</v>
      </c>
      <c r="E1270">
        <f>SUM(A1270:D1270)</f>
        <v/>
      </c>
      <c r="F1270" t="n">
        <v>16</v>
      </c>
    </row>
    <row r="1271" spans="1:8">
      <c r="A1271" t="n">
        <v>0</v>
      </c>
      <c r="B1271" t="n">
        <v>0.38</v>
      </c>
      <c r="C1271" t="n">
        <v>2.34</v>
      </c>
      <c r="D1271" t="n">
        <v>0.6899999999999999</v>
      </c>
      <c r="E1271">
        <f>SUM(A1271:D1271)</f>
        <v/>
      </c>
      <c r="F1271" t="n">
        <v>16</v>
      </c>
    </row>
    <row r="1272" spans="1:8">
      <c r="A1272" t="n">
        <v>0.03</v>
      </c>
      <c r="B1272" t="n">
        <v>0.31</v>
      </c>
      <c r="C1272" t="n">
        <v>2.53</v>
      </c>
      <c r="D1272" t="n">
        <v>0.59</v>
      </c>
      <c r="E1272">
        <f>SUM(A1272:D1272)</f>
        <v/>
      </c>
      <c r="F1272" t="n">
        <v>16</v>
      </c>
    </row>
    <row r="1273" spans="1:8">
      <c r="A1273" t="n">
        <v>0</v>
      </c>
      <c r="B1273" t="n">
        <v>0.5</v>
      </c>
      <c r="C1273" t="n">
        <v>2.19</v>
      </c>
      <c r="D1273" t="n">
        <v>0.44</v>
      </c>
      <c r="E1273">
        <f>SUM(A1273:D1273)</f>
        <v/>
      </c>
      <c r="F1273" t="n">
        <v>16</v>
      </c>
    </row>
    <row r="1274" spans="1:8">
      <c r="A1274" t="n">
        <v>0</v>
      </c>
      <c r="B1274" t="n">
        <v>0.31</v>
      </c>
      <c r="C1274" t="n">
        <v>2.38</v>
      </c>
      <c r="D1274" t="n">
        <v>0.66</v>
      </c>
      <c r="E1274">
        <f>SUM(A1274:D1274)</f>
        <v/>
      </c>
      <c r="F1274" t="n">
        <v>16</v>
      </c>
    </row>
    <row r="1275" spans="1:8">
      <c r="A1275" t="n">
        <v>0</v>
      </c>
      <c r="B1275" t="n">
        <v>0.34</v>
      </c>
      <c r="C1275" t="n">
        <v>3.44</v>
      </c>
      <c r="D1275" t="n">
        <v>0.53</v>
      </c>
      <c r="E1275">
        <f>SUM(A1275:D1275)</f>
        <v/>
      </c>
      <c r="F1275" t="n">
        <v>16</v>
      </c>
    </row>
    <row r="1276" spans="1:8">
      <c r="A1276" t="n">
        <v>0</v>
      </c>
      <c r="B1276" t="n">
        <v>0.34</v>
      </c>
      <c r="C1276" t="n">
        <v>2.5</v>
      </c>
      <c r="D1276" t="n">
        <v>0.66</v>
      </c>
      <c r="E1276">
        <f>SUM(A1276:D1276)</f>
        <v/>
      </c>
      <c r="F1276" t="n">
        <v>16</v>
      </c>
    </row>
    <row r="1277" spans="1:8">
      <c r="A1277" t="n">
        <v>0</v>
      </c>
      <c r="B1277" t="n">
        <v>4.06</v>
      </c>
      <c r="C1277" t="n">
        <v>2.72</v>
      </c>
      <c r="D1277" t="n">
        <v>0.66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0.34</v>
      </c>
      <c r="C1278" t="n">
        <v>2.44</v>
      </c>
      <c r="D1278" t="n">
        <v>0.59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0.22</v>
      </c>
      <c r="C1279" t="n">
        <v>2.19</v>
      </c>
      <c r="D1279" t="n">
        <v>0.53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0.31</v>
      </c>
      <c r="C1280" t="n">
        <v>4.69</v>
      </c>
      <c r="D1280" t="n">
        <v>0.84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0.41</v>
      </c>
      <c r="C1281" t="n">
        <v>2.31</v>
      </c>
      <c r="D1281" t="n">
        <v>0.38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0.31</v>
      </c>
      <c r="C1282" t="n">
        <v>2.12</v>
      </c>
      <c r="D1282" t="n">
        <v>0.5600000000000001</v>
      </c>
      <c r="E1282">
        <f>SUM(A1282:D1282)</f>
        <v/>
      </c>
      <c r="F1282" t="n">
        <v>16</v>
      </c>
    </row>
    <row r="1283" spans="1:8">
      <c r="A1283" t="n">
        <v>0.03</v>
      </c>
      <c r="B1283" t="n">
        <v>0.28</v>
      </c>
      <c r="C1283" t="n">
        <v>2.44</v>
      </c>
      <c r="D1283" t="n">
        <v>2.25</v>
      </c>
      <c r="E1283">
        <f>SUM(A1283:D1283)</f>
        <v/>
      </c>
      <c r="F1283" t="n">
        <v>16</v>
      </c>
    </row>
    <row r="1284" spans="1:8">
      <c r="A1284" t="n">
        <v>0.38</v>
      </c>
      <c r="B1284" t="n">
        <v>0.91</v>
      </c>
      <c r="C1284" t="n">
        <v>0.62</v>
      </c>
      <c r="D1284" t="n">
        <v>1.28</v>
      </c>
      <c r="E1284">
        <f>SUM(A1284:D1284)</f>
        <v/>
      </c>
      <c r="F1284" t="n">
        <v>16</v>
      </c>
    </row>
    <row r="1285" spans="1:8">
      <c r="A1285" t="n">
        <v>0.34</v>
      </c>
      <c r="B1285" t="n">
        <v>2.75</v>
      </c>
      <c r="C1285" t="n">
        <v>0.62</v>
      </c>
      <c r="D1285" t="n">
        <v>0.72</v>
      </c>
      <c r="E1285">
        <f>SUM(A1285:D1285)</f>
        <v/>
      </c>
      <c r="F1285" t="n">
        <v>16</v>
      </c>
    </row>
    <row r="1286" spans="1:8">
      <c r="A1286" t="n">
        <v>0.38</v>
      </c>
      <c r="B1286" t="n">
        <v>1.31</v>
      </c>
      <c r="C1286" t="n">
        <v>0.78</v>
      </c>
      <c r="D1286" t="n">
        <v>3.84</v>
      </c>
      <c r="E1286">
        <f>SUM(A1286:D1286)</f>
        <v/>
      </c>
      <c r="F1286" t="n">
        <v>16</v>
      </c>
    </row>
    <row r="1287" spans="1:8">
      <c r="A1287" t="n">
        <v>0.28</v>
      </c>
      <c r="B1287" t="n">
        <v>0.72</v>
      </c>
      <c r="C1287" t="n">
        <v>0.66</v>
      </c>
      <c r="D1287" t="n">
        <v>0.44</v>
      </c>
      <c r="E1287">
        <f>SUM(A1287:D1287)</f>
        <v/>
      </c>
      <c r="F1287" t="n">
        <v>16</v>
      </c>
    </row>
    <row r="1288" spans="1:8">
      <c r="A1288" t="n">
        <v>0</v>
      </c>
      <c r="B1288" t="n">
        <v>0.12</v>
      </c>
      <c r="C1288" t="n">
        <v>0.97</v>
      </c>
      <c r="D1288" t="n">
        <v>0.75</v>
      </c>
      <c r="E1288">
        <f>SUM(A1288:D1288)</f>
        <v/>
      </c>
      <c r="F1288" t="n">
        <v>16</v>
      </c>
    </row>
    <row r="1289" spans="1:8">
      <c r="A1289" t="n">
        <v>0</v>
      </c>
      <c r="B1289" t="n">
        <v>0.12</v>
      </c>
      <c r="C1289" t="n">
        <v>0.78</v>
      </c>
      <c r="D1289" t="n">
        <v>0.5</v>
      </c>
      <c r="E1289">
        <f>SUM(A1289:D1289)</f>
        <v/>
      </c>
      <c r="F1289" t="n">
        <v>16</v>
      </c>
    </row>
    <row r="1290" spans="1:8">
      <c r="A1290" t="n">
        <v>0</v>
      </c>
      <c r="B1290" t="n">
        <v>0.09</v>
      </c>
      <c r="C1290" t="n">
        <v>1.03</v>
      </c>
      <c r="D1290" t="n">
        <v>0.62</v>
      </c>
      <c r="E1290">
        <f>SUM(A1290:D1290)</f>
        <v/>
      </c>
      <c r="F1290" t="n">
        <v>16</v>
      </c>
    </row>
    <row r="1291" spans="1:8">
      <c r="A1291" t="n">
        <v>0</v>
      </c>
      <c r="B1291" t="n">
        <v>0.6899999999999999</v>
      </c>
      <c r="C1291" t="n">
        <v>1.44</v>
      </c>
      <c r="D1291" t="n">
        <v>0.78</v>
      </c>
      <c r="E1291">
        <f>SUM(A1291:D1291)</f>
        <v/>
      </c>
      <c r="F1291" t="n">
        <v>16</v>
      </c>
    </row>
    <row r="1292" spans="1:8">
      <c r="A1292" t="n">
        <v>0</v>
      </c>
      <c r="B1292" t="n">
        <v>27.16</v>
      </c>
      <c r="C1292" t="n">
        <v>0.9399999999999999</v>
      </c>
      <c r="D1292" t="n">
        <v>0.53</v>
      </c>
      <c r="E1292">
        <f>SUM(A1292:D1292)</f>
        <v/>
      </c>
      <c r="F1292" t="n">
        <v>16</v>
      </c>
    </row>
    <row r="1293" spans="1:8">
      <c r="A1293" t="n">
        <v>0.38</v>
      </c>
      <c r="B1293" t="n">
        <v>0.09</v>
      </c>
      <c r="C1293" t="n">
        <v>0.66</v>
      </c>
      <c r="D1293" t="n">
        <v>0.38</v>
      </c>
      <c r="E1293">
        <f>SUM(A1293:D1293)</f>
        <v/>
      </c>
      <c r="F1293" t="n">
        <v>16</v>
      </c>
    </row>
    <row r="1294" spans="1:8">
      <c r="A1294" t="n">
        <v>0.38</v>
      </c>
      <c r="B1294" t="n">
        <v>0.53</v>
      </c>
      <c r="C1294" t="n">
        <v>0.53</v>
      </c>
      <c r="D1294" t="n">
        <v>0.5</v>
      </c>
      <c r="E1294">
        <f>SUM(A1294:D1294)</f>
        <v/>
      </c>
      <c r="F1294" t="n">
        <v>16</v>
      </c>
    </row>
    <row r="1295" spans="1:8">
      <c r="A1295" t="n">
        <v>0.31</v>
      </c>
      <c r="B1295" t="n">
        <v>0.91</v>
      </c>
      <c r="C1295" t="n">
        <v>0.5600000000000001</v>
      </c>
      <c r="D1295" t="n">
        <v>0.47</v>
      </c>
      <c r="E1295">
        <f>SUM(A1295:D1295)</f>
        <v/>
      </c>
      <c r="F1295" t="n">
        <v>16</v>
      </c>
    </row>
    <row r="1296" spans="1:8">
      <c r="A1296" t="n">
        <v>0.34</v>
      </c>
      <c r="B1296" t="n">
        <v>0.59</v>
      </c>
      <c r="C1296" t="n">
        <v>0.53</v>
      </c>
      <c r="D1296" t="n">
        <v>0.34</v>
      </c>
      <c r="E1296">
        <f>SUM(A1296:D1296)</f>
        <v/>
      </c>
      <c r="F1296" t="n">
        <v>16</v>
      </c>
    </row>
    <row r="1297" spans="1:8">
      <c r="A1297" t="n">
        <v>0.5</v>
      </c>
      <c r="B1297" t="n">
        <v>0.84</v>
      </c>
      <c r="C1297" t="n">
        <v>0.6899999999999999</v>
      </c>
      <c r="D1297" t="n">
        <v>0.62</v>
      </c>
      <c r="E1297">
        <f>SUM(A1297:D1297)</f>
        <v/>
      </c>
      <c r="F1297" t="n">
        <v>16</v>
      </c>
    </row>
    <row r="1298" spans="1:8">
      <c r="A1298" t="n">
        <v>0.34</v>
      </c>
      <c r="B1298" t="n">
        <v>1.28</v>
      </c>
      <c r="C1298" t="n">
        <v>0.75</v>
      </c>
      <c r="D1298" t="n">
        <v>1.31</v>
      </c>
      <c r="E1298">
        <f>SUM(A1298:D1298)</f>
        <v/>
      </c>
      <c r="F1298" t="n">
        <v>16</v>
      </c>
    </row>
    <row r="1299" spans="1:8">
      <c r="A1299" t="n">
        <v>0.31</v>
      </c>
      <c r="B1299" t="n">
        <v>11.72</v>
      </c>
      <c r="C1299" t="n">
        <v>0.59</v>
      </c>
      <c r="D1299" t="n">
        <v>0.34</v>
      </c>
      <c r="E1299">
        <f>SUM(A1299:D1299)</f>
        <v/>
      </c>
      <c r="F1299" t="n">
        <v>16</v>
      </c>
    </row>
    <row r="1300" spans="1:8">
      <c r="A1300" t="n">
        <v>0.28</v>
      </c>
      <c r="B1300" t="n">
        <v>1.69</v>
      </c>
      <c r="C1300" t="n">
        <v>0.62</v>
      </c>
      <c r="D1300" t="n">
        <v>0.38</v>
      </c>
      <c r="E1300">
        <f>SUM(A1300:D1300)</f>
        <v/>
      </c>
      <c r="F1300" t="n">
        <v>16</v>
      </c>
    </row>
    <row r="1301" spans="1:8">
      <c r="A1301" t="n">
        <v>0.31</v>
      </c>
      <c r="B1301" t="n">
        <v>0.9399999999999999</v>
      </c>
      <c r="C1301" t="n">
        <v>0.84</v>
      </c>
      <c r="D1301" t="n">
        <v>0.53</v>
      </c>
      <c r="E1301">
        <f>SUM(A1301:D1301)</f>
        <v/>
      </c>
      <c r="F1301" t="n">
        <v>16</v>
      </c>
    </row>
    <row r="1302" spans="1:8">
      <c r="A1302" t="n">
        <v>0.31</v>
      </c>
      <c r="B1302" t="n">
        <v>0.66</v>
      </c>
      <c r="C1302" t="n">
        <v>0.62</v>
      </c>
      <c r="D1302" t="n">
        <v>0.41</v>
      </c>
      <c r="E1302">
        <f>SUM(A1302:D1302)</f>
        <v/>
      </c>
      <c r="F1302" t="n">
        <v>16</v>
      </c>
    </row>
    <row r="1303" spans="1:8">
      <c r="A1303" t="n">
        <v>0.34</v>
      </c>
      <c r="B1303" t="n">
        <v>1.34</v>
      </c>
      <c r="C1303" t="n">
        <v>1.19</v>
      </c>
      <c r="D1303" t="n">
        <v>0.66</v>
      </c>
      <c r="E1303">
        <f>SUM(A1303:D1303)</f>
        <v/>
      </c>
      <c r="F1303" t="n">
        <v>16</v>
      </c>
    </row>
    <row r="1304" spans="1:8">
      <c r="A1304" t="n">
        <v>0.03</v>
      </c>
      <c r="B1304" t="n">
        <v>3.53</v>
      </c>
      <c r="C1304" t="n">
        <v>0.59</v>
      </c>
      <c r="D1304" t="n">
        <v>0.41</v>
      </c>
      <c r="E1304">
        <f>SUM(A1304:D1304)</f>
        <v/>
      </c>
      <c r="F1304" t="n">
        <v>16</v>
      </c>
    </row>
    <row r="1305" spans="1:8">
      <c r="A1305" t="n">
        <v>0</v>
      </c>
      <c r="B1305" t="n">
        <v>6.38</v>
      </c>
      <c r="C1305" t="n">
        <v>0.62</v>
      </c>
      <c r="D1305" t="n">
        <v>0.44</v>
      </c>
      <c r="E1305">
        <f>SUM(A1305:D1305)</f>
        <v/>
      </c>
      <c r="F1305" t="n">
        <v>16</v>
      </c>
    </row>
    <row r="1306" spans="1:8">
      <c r="A1306" t="n">
        <v>0.03</v>
      </c>
      <c r="B1306" t="n">
        <v>3.91</v>
      </c>
      <c r="C1306" t="n">
        <v>0.62</v>
      </c>
      <c r="D1306" t="n">
        <v>0.44</v>
      </c>
      <c r="E1306">
        <f>SUM(A1306:D1306)</f>
        <v/>
      </c>
      <c r="F1306" t="n">
        <v>16</v>
      </c>
    </row>
    <row r="1307" spans="1:8">
      <c r="A1307" t="n">
        <v>0</v>
      </c>
      <c r="B1307" t="n">
        <v>5.22</v>
      </c>
      <c r="C1307" t="n">
        <v>0.5600000000000001</v>
      </c>
      <c r="D1307" t="n">
        <v>0.38</v>
      </c>
      <c r="E1307">
        <f>SUM(A1307:D1307)</f>
        <v/>
      </c>
      <c r="F1307" t="n">
        <v>16</v>
      </c>
    </row>
    <row r="1308" spans="1:8">
      <c r="A1308" t="n">
        <v>0</v>
      </c>
      <c r="B1308" t="n">
        <v>4.34</v>
      </c>
      <c r="C1308" t="n">
        <v>1</v>
      </c>
      <c r="D1308" t="n">
        <v>0.59</v>
      </c>
      <c r="E1308">
        <f>SUM(A1308:D1308)</f>
        <v/>
      </c>
      <c r="F1308" t="n">
        <v>16</v>
      </c>
    </row>
    <row r="1309" spans="1:8">
      <c r="A1309" t="n">
        <v>0.5600000000000001</v>
      </c>
      <c r="B1309" t="n">
        <v>1.66</v>
      </c>
      <c r="C1309" t="n">
        <v>10.62</v>
      </c>
      <c r="D1309" t="n">
        <v>0.66</v>
      </c>
      <c r="E1309">
        <f>SUM(A1309:D1309)</f>
        <v/>
      </c>
      <c r="F1309" t="n">
        <v>16</v>
      </c>
    </row>
    <row r="1310" spans="1:8">
      <c r="A1310" t="n">
        <v>0.38</v>
      </c>
      <c r="B1310" t="n">
        <v>0.66</v>
      </c>
      <c r="C1310" t="n">
        <v>0.53</v>
      </c>
      <c r="D1310" t="n">
        <v>0.44</v>
      </c>
      <c r="E1310">
        <f>SUM(A1310:D1310)</f>
        <v/>
      </c>
      <c r="F1310" t="n">
        <v>16</v>
      </c>
    </row>
    <row r="1311" spans="1:8">
      <c r="A1311" t="n">
        <v>0.38</v>
      </c>
      <c r="B1311" t="n">
        <v>0.78</v>
      </c>
      <c r="C1311" t="n">
        <v>0.5</v>
      </c>
      <c r="D1311" t="n">
        <v>0.53</v>
      </c>
      <c r="E1311">
        <f>SUM(A1311:D1311)</f>
        <v/>
      </c>
      <c r="F1311" t="n">
        <v>16</v>
      </c>
    </row>
    <row r="1312" spans="1:8">
      <c r="A1312" t="n">
        <v>0.31</v>
      </c>
      <c r="B1312" t="n">
        <v>0.59</v>
      </c>
      <c r="C1312" t="n">
        <v>0.53</v>
      </c>
      <c r="D1312" t="n">
        <v>0.59</v>
      </c>
      <c r="E1312">
        <f>SUM(A1312:D1312)</f>
        <v/>
      </c>
      <c r="F1312" t="n">
        <v>16</v>
      </c>
    </row>
    <row r="1313" spans="1:8">
      <c r="A1313" t="n">
        <v>0.34</v>
      </c>
      <c r="B1313" t="n">
        <v>0.91</v>
      </c>
      <c r="C1313" t="n">
        <v>0.66</v>
      </c>
      <c r="D1313" t="n">
        <v>0.62</v>
      </c>
      <c r="E1313">
        <f>SUM(A1313:D1313)</f>
        <v/>
      </c>
      <c r="F1313" t="n">
        <v>16</v>
      </c>
    </row>
    <row r="1314" spans="1:8">
      <c r="A1314" t="n">
        <v>0.34</v>
      </c>
      <c r="B1314" t="n">
        <v>0.66</v>
      </c>
      <c r="C1314" t="n">
        <v>0.5600000000000001</v>
      </c>
      <c r="D1314" t="n">
        <v>2.31</v>
      </c>
      <c r="E1314">
        <f>SUM(A1314:D1314)</f>
        <v/>
      </c>
      <c r="F1314" t="n">
        <v>16</v>
      </c>
    </row>
    <row r="1315" spans="1:8">
      <c r="A1315" t="n">
        <v>0.31</v>
      </c>
      <c r="B1315" t="n">
        <v>1.38</v>
      </c>
      <c r="C1315" t="n">
        <v>1.12</v>
      </c>
      <c r="D1315" t="n">
        <v>2.19</v>
      </c>
      <c r="E1315">
        <f>SUM(A1315:D1315)</f>
        <v/>
      </c>
      <c r="F1315" t="n">
        <v>16</v>
      </c>
    </row>
    <row r="1316" spans="1:8">
      <c r="A1316" t="n">
        <v>0.34</v>
      </c>
      <c r="B1316" t="n">
        <v>0.62</v>
      </c>
      <c r="C1316" t="n">
        <v>0.5</v>
      </c>
      <c r="D1316" t="n">
        <v>0.47</v>
      </c>
      <c r="E1316">
        <f>SUM(A1316:D1316)</f>
        <v/>
      </c>
      <c r="F1316" t="n">
        <v>16</v>
      </c>
    </row>
    <row r="1317" spans="1:8">
      <c r="A1317" t="n">
        <v>0.31</v>
      </c>
      <c r="B1317" t="n">
        <v>1.38</v>
      </c>
      <c r="C1317" t="n">
        <v>0.66</v>
      </c>
      <c r="D1317" t="n">
        <v>0.75</v>
      </c>
      <c r="E1317">
        <f>SUM(A1317:D1317)</f>
        <v/>
      </c>
      <c r="F1317" t="n">
        <v>16</v>
      </c>
    </row>
    <row r="1318" spans="1:8">
      <c r="A1318" t="n">
        <v>0.34</v>
      </c>
      <c r="B1318" t="n">
        <v>2.94</v>
      </c>
      <c r="C1318" t="n">
        <v>0.72</v>
      </c>
      <c r="D1318" t="n">
        <v>0.88</v>
      </c>
      <c r="E1318">
        <f>SUM(A1318:D1318)</f>
        <v/>
      </c>
      <c r="F1318" t="n">
        <v>16</v>
      </c>
    </row>
    <row r="1319" spans="1:8">
      <c r="A1319" t="n">
        <v>0.8100000000000001</v>
      </c>
      <c r="B1319" t="n">
        <v>1.12</v>
      </c>
      <c r="C1319" t="n">
        <v>0.6899999999999999</v>
      </c>
      <c r="D1319" t="n">
        <v>0.6899999999999999</v>
      </c>
      <c r="E1319">
        <f>SUM(A1319:D1319)</f>
        <v/>
      </c>
      <c r="F1319" t="n">
        <v>16</v>
      </c>
    </row>
    <row r="1320" spans="1:8">
      <c r="A1320" t="n">
        <v>0.03</v>
      </c>
      <c r="B1320" t="n">
        <v>0.12</v>
      </c>
      <c r="C1320" t="n">
        <v>0.78</v>
      </c>
      <c r="D1320" t="n">
        <v>0.53</v>
      </c>
      <c r="E1320">
        <f>SUM(A1320:D1320)</f>
        <v/>
      </c>
      <c r="F1320" t="n">
        <v>16</v>
      </c>
    </row>
    <row r="1321" spans="1:8">
      <c r="A1321" t="n">
        <v>0</v>
      </c>
      <c r="B1321" t="n">
        <v>0.12</v>
      </c>
      <c r="C1321" t="n">
        <v>2.12</v>
      </c>
      <c r="D1321" t="n">
        <v>0.44</v>
      </c>
      <c r="E1321">
        <f>SUM(A1321:D1321)</f>
        <v/>
      </c>
      <c r="F1321" t="n">
        <v>16</v>
      </c>
    </row>
    <row r="1322" spans="1:8">
      <c r="A1322" t="n">
        <v>0</v>
      </c>
      <c r="B1322" t="n">
        <v>1.84</v>
      </c>
      <c r="C1322" t="n">
        <v>0.66</v>
      </c>
      <c r="D1322" t="n">
        <v>4.59</v>
      </c>
      <c r="E1322">
        <f>SUM(A1322:D1322)</f>
        <v/>
      </c>
      <c r="F1322" t="n">
        <v>16</v>
      </c>
    </row>
    <row r="1323" spans="1:8">
      <c r="A1323" t="n">
        <v>0</v>
      </c>
      <c r="B1323" t="n">
        <v>25.31</v>
      </c>
      <c r="C1323" t="n">
        <v>0.62</v>
      </c>
      <c r="D1323" t="n">
        <v>0.38</v>
      </c>
      <c r="E1323">
        <f>SUM(A1323:D1323)</f>
        <v/>
      </c>
      <c r="F1323" t="n">
        <v>16</v>
      </c>
    </row>
    <row r="1324" spans="1:8">
      <c r="A1324" t="n">
        <v>0.03</v>
      </c>
      <c r="B1324" t="n">
        <v>0.34</v>
      </c>
      <c r="C1324" t="n">
        <v>0.53</v>
      </c>
      <c r="D1324" t="n">
        <v>3.31</v>
      </c>
      <c r="E1324">
        <f>SUM(A1324:D1324)</f>
        <v/>
      </c>
      <c r="F1324" t="n">
        <v>16</v>
      </c>
    </row>
    <row r="1325" spans="1:8">
      <c r="A1325" t="n">
        <v>0.31</v>
      </c>
      <c r="B1325" t="n">
        <v>0.84</v>
      </c>
      <c r="C1325" t="n">
        <v>0.84</v>
      </c>
      <c r="D1325" t="n">
        <v>0.47</v>
      </c>
      <c r="E1325">
        <f>SUM(A1325:D1325)</f>
        <v/>
      </c>
      <c r="F1325" t="n">
        <v>16</v>
      </c>
    </row>
    <row r="1326" spans="1:8">
      <c r="A1326" t="n">
        <v>0.38</v>
      </c>
      <c r="B1326" t="n">
        <v>0.6899999999999999</v>
      </c>
      <c r="C1326" t="n">
        <v>0.62</v>
      </c>
      <c r="D1326" t="n">
        <v>0.41</v>
      </c>
      <c r="E1326">
        <f>SUM(A1326:D1326)</f>
        <v/>
      </c>
      <c r="F1326" t="n">
        <v>16</v>
      </c>
    </row>
    <row r="1327" spans="1:8">
      <c r="A1327" t="n">
        <v>0.28</v>
      </c>
      <c r="B1327" t="n">
        <v>1</v>
      </c>
      <c r="C1327" t="n">
        <v>0.75</v>
      </c>
      <c r="D1327" t="n">
        <v>0.34</v>
      </c>
      <c r="E1327">
        <f>SUM(A1327:D1327)</f>
        <v/>
      </c>
      <c r="F1327" t="n">
        <v>16</v>
      </c>
    </row>
    <row r="1328" spans="1:8">
      <c r="A1328" t="n">
        <v>0.38</v>
      </c>
      <c r="B1328" t="n">
        <v>0.84</v>
      </c>
      <c r="C1328" t="n">
        <v>0.66</v>
      </c>
      <c r="D1328" t="n">
        <v>0.44</v>
      </c>
      <c r="E1328">
        <f>SUM(A1328:D1328)</f>
        <v/>
      </c>
      <c r="F1328" t="n">
        <v>16</v>
      </c>
    </row>
    <row r="1329" spans="1:8">
      <c r="A1329" t="n">
        <v>0.31</v>
      </c>
      <c r="B1329" t="n">
        <v>0.59</v>
      </c>
      <c r="C1329" t="n">
        <v>0.53</v>
      </c>
      <c r="D1329" t="n">
        <v>0.38</v>
      </c>
      <c r="E1329">
        <f>SUM(A1329:D1329)</f>
        <v/>
      </c>
      <c r="F1329" t="n">
        <v>16</v>
      </c>
    </row>
    <row r="1330" spans="1:8">
      <c r="A1330" t="n">
        <v>0.31</v>
      </c>
      <c r="B1330" t="n">
        <v>1.75</v>
      </c>
      <c r="C1330" t="n">
        <v>1.84</v>
      </c>
      <c r="D1330" t="n">
        <v>0.84</v>
      </c>
      <c r="E1330">
        <f>SUM(A1330:D1330)</f>
        <v/>
      </c>
      <c r="F1330" t="n">
        <v>16</v>
      </c>
    </row>
    <row r="1331" spans="1:8">
      <c r="A1331" t="n">
        <v>0.31</v>
      </c>
      <c r="B1331" t="n">
        <v>2.56</v>
      </c>
      <c r="C1331" t="n">
        <v>1.12</v>
      </c>
      <c r="D1331" t="n">
        <v>0.8100000000000001</v>
      </c>
      <c r="E1331">
        <f>SUM(A1331:D1331)</f>
        <v/>
      </c>
      <c r="F1331" t="n">
        <v>16</v>
      </c>
    </row>
    <row r="1332" spans="1:8">
      <c r="A1332" t="n">
        <v>0.28</v>
      </c>
      <c r="B1332" t="n">
        <v>1.28</v>
      </c>
      <c r="C1332" t="n">
        <v>1.03</v>
      </c>
      <c r="D1332" t="n">
        <v>0.78</v>
      </c>
      <c r="E1332">
        <f>SUM(A1332:D1332)</f>
        <v/>
      </c>
      <c r="F1332" t="n">
        <v>16</v>
      </c>
    </row>
    <row r="1333" spans="1:8">
      <c r="A1333" t="n">
        <v>0.31</v>
      </c>
      <c r="B1333" t="n">
        <v>1.44</v>
      </c>
      <c r="C1333" t="n">
        <v>0.66</v>
      </c>
      <c r="D1333" t="n">
        <v>0.44</v>
      </c>
      <c r="E1333">
        <f>SUM(A1333:D1333)</f>
        <v/>
      </c>
      <c r="F1333" t="n">
        <v>16</v>
      </c>
    </row>
    <row r="1334" spans="1:8">
      <c r="A1334" t="n">
        <v>0.31</v>
      </c>
      <c r="B1334" t="n">
        <v>1.12</v>
      </c>
      <c r="C1334" t="n">
        <v>0.62</v>
      </c>
      <c r="D1334" t="n">
        <v>0.84</v>
      </c>
      <c r="E1334">
        <f>SUM(A1334:D1334)</f>
        <v/>
      </c>
      <c r="F1334" t="n">
        <v>16</v>
      </c>
    </row>
    <row r="1335" spans="1:8">
      <c r="A1335" t="n">
        <v>0.22</v>
      </c>
      <c r="B1335" t="n">
        <v>0.66</v>
      </c>
      <c r="C1335" t="n">
        <v>0.62</v>
      </c>
      <c r="D1335" t="n">
        <v>0.34</v>
      </c>
      <c r="E1335">
        <f>SUM(A1335:D1335)</f>
        <v/>
      </c>
      <c r="F1335" t="n">
        <v>16</v>
      </c>
    </row>
    <row r="1336" spans="1:8">
      <c r="A1336" t="n">
        <v>0.03</v>
      </c>
      <c r="B1336" t="n">
        <v>6.44</v>
      </c>
      <c r="C1336" t="n">
        <v>0.66</v>
      </c>
      <c r="D1336" t="n">
        <v>0.53</v>
      </c>
      <c r="E1336">
        <f>SUM(A1336:D1336)</f>
        <v/>
      </c>
      <c r="F1336" t="n">
        <v>16</v>
      </c>
    </row>
    <row r="1337" spans="1:8">
      <c r="A1337" t="n">
        <v>0</v>
      </c>
      <c r="B1337" t="n">
        <v>11.25</v>
      </c>
      <c r="C1337" t="n">
        <v>0.66</v>
      </c>
      <c r="D1337" t="n">
        <v>0.41</v>
      </c>
      <c r="E1337">
        <f>SUM(A1337:D1337)</f>
        <v/>
      </c>
      <c r="F1337" t="n">
        <v>16</v>
      </c>
    </row>
    <row r="1338" spans="1:8">
      <c r="A1338" t="n">
        <v>0</v>
      </c>
      <c r="B1338" t="n">
        <v>15.44</v>
      </c>
      <c r="C1338" t="n">
        <v>0.59</v>
      </c>
      <c r="D1338" t="n">
        <v>0.44</v>
      </c>
      <c r="E1338">
        <f>SUM(A1338:D1338)</f>
        <v/>
      </c>
      <c r="F1338" t="n">
        <v>16</v>
      </c>
    </row>
    <row r="1339" spans="1:8">
      <c r="A1339" t="n">
        <v>0</v>
      </c>
      <c r="B1339" t="n">
        <v>3.72</v>
      </c>
      <c r="C1339" t="n">
        <v>0.5600000000000001</v>
      </c>
      <c r="D1339" t="n">
        <v>0.31</v>
      </c>
      <c r="E1339">
        <f>SUM(A1339:D1339)</f>
        <v/>
      </c>
      <c r="F1339" t="n">
        <v>16</v>
      </c>
    </row>
    <row r="1340" spans="1:8">
      <c r="A1340" t="n">
        <v>0</v>
      </c>
      <c r="B1340" t="n">
        <v>19.72</v>
      </c>
      <c r="C1340" t="n">
        <v>0.66</v>
      </c>
      <c r="D1340" t="n">
        <v>0.5600000000000001</v>
      </c>
      <c r="E1340">
        <f>SUM(A1340:D1340)</f>
        <v/>
      </c>
      <c r="F1340" t="n">
        <v>16</v>
      </c>
    </row>
    <row r="1341" spans="1:8">
      <c r="A1341" t="n">
        <v>0.31</v>
      </c>
      <c r="B1341" t="n">
        <v>0.72</v>
      </c>
      <c r="C1341" t="n">
        <v>3.72</v>
      </c>
      <c r="D1341" t="n">
        <v>0.47</v>
      </c>
      <c r="E1341">
        <f>SUM(A1341:D1341)</f>
        <v/>
      </c>
      <c r="F1341" t="n">
        <v>16</v>
      </c>
    </row>
    <row r="1342" spans="1:8">
      <c r="A1342" t="n">
        <v>0.72</v>
      </c>
      <c r="B1342" t="n">
        <v>1.16</v>
      </c>
      <c r="C1342" t="n">
        <v>0.75</v>
      </c>
      <c r="D1342" t="n">
        <v>0.72</v>
      </c>
      <c r="E1342">
        <f>SUM(A1342:D1342)</f>
        <v/>
      </c>
      <c r="F1342" t="n">
        <v>16</v>
      </c>
    </row>
    <row r="1343" spans="1:8">
      <c r="A1343" t="n">
        <v>0.34</v>
      </c>
      <c r="B1343" t="n">
        <v>0.8100000000000001</v>
      </c>
      <c r="C1343" t="n">
        <v>0.53</v>
      </c>
      <c r="D1343" t="n">
        <v>0.53</v>
      </c>
      <c r="E1343">
        <f>SUM(A1343:D1343)</f>
        <v/>
      </c>
      <c r="F1343" t="n">
        <v>16</v>
      </c>
    </row>
    <row r="1344" spans="1:8">
      <c r="A1344" t="n">
        <v>0.31</v>
      </c>
      <c r="B1344" t="n">
        <v>0.78</v>
      </c>
      <c r="C1344" t="n">
        <v>0.53</v>
      </c>
      <c r="D1344" t="n">
        <v>0.53</v>
      </c>
      <c r="E1344">
        <f>SUM(A1344:D1344)</f>
        <v/>
      </c>
      <c r="F1344" t="n">
        <v>16</v>
      </c>
    </row>
    <row r="1345" spans="1:8">
      <c r="A1345" t="n">
        <v>0.38</v>
      </c>
      <c r="B1345" t="n">
        <v>0.59</v>
      </c>
      <c r="C1345" t="n">
        <v>0.53</v>
      </c>
      <c r="D1345" t="n">
        <v>0.34</v>
      </c>
      <c r="E1345">
        <f>SUM(A1345:D1345)</f>
        <v/>
      </c>
      <c r="F1345" t="n">
        <v>16</v>
      </c>
    </row>
    <row r="1346" spans="1:8">
      <c r="A1346" t="n">
        <v>0.34</v>
      </c>
      <c r="B1346" t="n">
        <v>0.75</v>
      </c>
      <c r="C1346" t="n">
        <v>0.53</v>
      </c>
      <c r="D1346" t="n">
        <v>0.41</v>
      </c>
      <c r="E1346">
        <f>SUM(A1346:D1346)</f>
        <v/>
      </c>
      <c r="F1346" t="n">
        <v>16</v>
      </c>
    </row>
    <row r="1347" spans="1:8">
      <c r="A1347" t="n">
        <v>0.28</v>
      </c>
      <c r="B1347" t="n">
        <v>1.72</v>
      </c>
      <c r="C1347" t="n">
        <v>1.28</v>
      </c>
      <c r="D1347" t="n">
        <v>3.19</v>
      </c>
      <c r="E1347">
        <f>SUM(A1347:D1347)</f>
        <v/>
      </c>
      <c r="F1347" t="n">
        <v>16</v>
      </c>
    </row>
    <row r="1348" spans="1:8">
      <c r="A1348" t="n">
        <v>0.34</v>
      </c>
      <c r="B1348" t="n">
        <v>0.88</v>
      </c>
      <c r="C1348" t="n">
        <v>0.59</v>
      </c>
      <c r="D1348" t="n">
        <v>0.53</v>
      </c>
      <c r="E1348">
        <f>SUM(A1348:D1348)</f>
        <v/>
      </c>
      <c r="F1348" t="n">
        <v>16</v>
      </c>
    </row>
    <row r="1349" spans="1:8">
      <c r="A1349" t="n">
        <v>0.34</v>
      </c>
      <c r="B1349" t="n">
        <v>1.03</v>
      </c>
      <c r="C1349" t="n">
        <v>0.91</v>
      </c>
      <c r="D1349" t="n">
        <v>0.9399999999999999</v>
      </c>
      <c r="E1349">
        <f>SUM(A1349:D1349)</f>
        <v/>
      </c>
      <c r="F1349" t="n">
        <v>16</v>
      </c>
    </row>
    <row r="1350" spans="1:8">
      <c r="A1350" t="n">
        <v>0.38</v>
      </c>
      <c r="B1350" t="n">
        <v>1.25</v>
      </c>
      <c r="C1350" t="n">
        <v>0.62</v>
      </c>
      <c r="D1350" t="n">
        <v>2.31</v>
      </c>
      <c r="E1350">
        <f>SUM(A1350:D1350)</f>
        <v/>
      </c>
      <c r="F1350" t="n">
        <v>16</v>
      </c>
    </row>
    <row r="1351" spans="1:8">
      <c r="A1351" t="n">
        <v>0.53</v>
      </c>
      <c r="B1351" t="n">
        <v>0.6899999999999999</v>
      </c>
      <c r="C1351" t="n">
        <v>0.75</v>
      </c>
      <c r="D1351" t="n">
        <v>0.47</v>
      </c>
      <c r="E1351">
        <f>SUM(A1351:D1351)</f>
        <v/>
      </c>
      <c r="F1351" t="n">
        <v>16</v>
      </c>
    </row>
    <row r="1352" spans="1:8">
      <c r="A1352" t="n">
        <v>0</v>
      </c>
      <c r="B1352" t="n">
        <v>0.12</v>
      </c>
      <c r="C1352" t="n">
        <v>0.8100000000000001</v>
      </c>
      <c r="D1352" t="n">
        <v>0.41</v>
      </c>
      <c r="E1352">
        <f>SUM(A1352:D1352)</f>
        <v/>
      </c>
      <c r="F1352" t="n">
        <v>16</v>
      </c>
    </row>
    <row r="1353" spans="1:8">
      <c r="A1353" t="n">
        <v>0</v>
      </c>
      <c r="B1353" t="n">
        <v>0.12</v>
      </c>
      <c r="C1353" t="n">
        <v>0.88</v>
      </c>
      <c r="D1353" t="n">
        <v>0.5</v>
      </c>
      <c r="E1353">
        <f>SUM(A1353:D1353)</f>
        <v/>
      </c>
      <c r="F1353" t="n">
        <v>16</v>
      </c>
    </row>
    <row r="1354" spans="1:8">
      <c r="A1354" t="n">
        <v>0</v>
      </c>
      <c r="B1354" t="n">
        <v>1.06</v>
      </c>
      <c r="C1354" t="n">
        <v>0.66</v>
      </c>
      <c r="D1354" t="n">
        <v>2.22</v>
      </c>
      <c r="E1354">
        <f>SUM(A1354:D1354)</f>
        <v/>
      </c>
      <c r="F1354" t="n">
        <v>16</v>
      </c>
    </row>
    <row r="1355" spans="1:8">
      <c r="A1355" t="n">
        <v>0</v>
      </c>
      <c r="B1355" t="n">
        <v>24.91</v>
      </c>
      <c r="C1355" t="n">
        <v>0.72</v>
      </c>
      <c r="D1355" t="n">
        <v>0.44</v>
      </c>
      <c r="E1355">
        <f>SUM(A1355:D1355)</f>
        <v/>
      </c>
      <c r="F1355" t="n">
        <v>16</v>
      </c>
    </row>
    <row r="1356" spans="1:8">
      <c r="A1356" t="n">
        <v>0</v>
      </c>
      <c r="B1356" t="n">
        <v>0.09</v>
      </c>
      <c r="C1356" t="n">
        <v>0.62</v>
      </c>
      <c r="D1356" t="n">
        <v>0.31</v>
      </c>
      <c r="E1356">
        <f>SUM(A1356:D1356)</f>
        <v/>
      </c>
      <c r="F1356" t="n">
        <v>16</v>
      </c>
    </row>
    <row r="1357" spans="1:8">
      <c r="A1357" t="n">
        <v>0.31</v>
      </c>
      <c r="B1357" t="n">
        <v>0.19</v>
      </c>
      <c r="C1357" t="n">
        <v>0.6899999999999999</v>
      </c>
      <c r="D1357" t="n">
        <v>0.38</v>
      </c>
      <c r="E1357">
        <f>SUM(A1357:D1357)</f>
        <v/>
      </c>
      <c r="F1357" t="n">
        <v>16</v>
      </c>
    </row>
    <row r="1358" spans="1:8">
      <c r="A1358" t="n">
        <v>0.34</v>
      </c>
      <c r="B1358" t="n">
        <v>1.22</v>
      </c>
      <c r="C1358" t="n">
        <v>0.9399999999999999</v>
      </c>
      <c r="D1358" t="n">
        <v>0.53</v>
      </c>
      <c r="E1358">
        <f>SUM(A1358:D1358)</f>
        <v/>
      </c>
      <c r="F1358" t="n">
        <v>16</v>
      </c>
    </row>
    <row r="1359" spans="1:8">
      <c r="A1359" t="n">
        <v>0.31</v>
      </c>
      <c r="B1359" t="n">
        <v>0.72</v>
      </c>
      <c r="C1359" t="n">
        <v>1</v>
      </c>
      <c r="D1359" t="n">
        <v>1.12</v>
      </c>
      <c r="E1359">
        <f>SUM(A1359:D1359)</f>
        <v/>
      </c>
      <c r="F1359" t="n">
        <v>16</v>
      </c>
    </row>
    <row r="1360" spans="1:8">
      <c r="A1360" t="n">
        <v>0.31</v>
      </c>
      <c r="B1360" t="n">
        <v>0.6899999999999999</v>
      </c>
      <c r="C1360" t="n">
        <v>0.66</v>
      </c>
      <c r="D1360" t="n">
        <v>0.34</v>
      </c>
      <c r="E1360">
        <f>SUM(A1360:D1360)</f>
        <v/>
      </c>
      <c r="F1360" t="n">
        <v>16</v>
      </c>
    </row>
    <row r="1361" spans="1:8">
      <c r="A1361" t="n">
        <v>0.34</v>
      </c>
      <c r="B1361" t="n">
        <v>0.6899999999999999</v>
      </c>
      <c r="C1361" t="n">
        <v>0.59</v>
      </c>
      <c r="D1361" t="n">
        <v>0.44</v>
      </c>
      <c r="E1361">
        <f>SUM(A1361:D1361)</f>
        <v/>
      </c>
      <c r="F1361" t="n">
        <v>16</v>
      </c>
    </row>
    <row r="1362" spans="1:8">
      <c r="A1362" t="n">
        <v>0.41</v>
      </c>
      <c r="B1362" t="n">
        <v>1.16</v>
      </c>
      <c r="C1362" t="n">
        <v>0.84</v>
      </c>
      <c r="D1362" t="n">
        <v>1.59</v>
      </c>
      <c r="E1362">
        <f>SUM(A1362:D1362)</f>
        <v/>
      </c>
      <c r="F1362" t="n">
        <v>16</v>
      </c>
    </row>
    <row r="1363" spans="1:8">
      <c r="A1363" t="n">
        <v>0.78</v>
      </c>
      <c r="B1363" t="n">
        <v>1.16</v>
      </c>
      <c r="C1363" t="n">
        <v>1.28</v>
      </c>
      <c r="D1363" t="n">
        <v>1.09</v>
      </c>
      <c r="E1363">
        <f>SUM(A1363:D1363)</f>
        <v/>
      </c>
      <c r="F1363" t="n">
        <v>16</v>
      </c>
    </row>
    <row r="1364" spans="1:8">
      <c r="A1364" t="n">
        <v>0.28</v>
      </c>
      <c r="B1364" t="n">
        <v>1.28</v>
      </c>
      <c r="C1364" t="n">
        <v>0.75</v>
      </c>
      <c r="D1364" t="n">
        <v>14.22</v>
      </c>
      <c r="E1364">
        <f>SUM(A1364:D1364)</f>
        <v/>
      </c>
      <c r="F1364" t="n">
        <v>16</v>
      </c>
    </row>
    <row r="1365" spans="1:8">
      <c r="A1365" t="n">
        <v>0.28</v>
      </c>
      <c r="B1365" t="n">
        <v>1.16</v>
      </c>
      <c r="C1365" t="n">
        <v>0.6899999999999999</v>
      </c>
      <c r="D1365" t="n">
        <v>2.5</v>
      </c>
      <c r="E1365">
        <f>SUM(A1365:D1365)</f>
        <v/>
      </c>
      <c r="F1365" t="n">
        <v>16</v>
      </c>
    </row>
    <row r="1366" spans="1:8">
      <c r="A1366" t="n">
        <v>0.28</v>
      </c>
      <c r="B1366" t="n">
        <v>0.9399999999999999</v>
      </c>
      <c r="C1366" t="n">
        <v>0.62</v>
      </c>
      <c r="D1366" t="n">
        <v>0.41</v>
      </c>
      <c r="E1366">
        <f>SUM(A1366:D1366)</f>
        <v/>
      </c>
      <c r="F1366" t="n">
        <v>16</v>
      </c>
    </row>
    <row r="1367" spans="1:8">
      <c r="A1367" t="n">
        <v>0.16</v>
      </c>
      <c r="B1367" t="n">
        <v>10.31</v>
      </c>
      <c r="C1367" t="n">
        <v>1.09</v>
      </c>
      <c r="D1367" t="n">
        <v>0.66</v>
      </c>
      <c r="E1367">
        <f>SUM(A1367:D1367)</f>
        <v/>
      </c>
      <c r="F1367" t="n">
        <v>16</v>
      </c>
    </row>
    <row r="1368" spans="1:8">
      <c r="A1368" t="n">
        <v>0</v>
      </c>
      <c r="B1368" t="n">
        <v>13.75</v>
      </c>
      <c r="C1368" t="n">
        <v>0.62</v>
      </c>
      <c r="D1368" t="n">
        <v>0.47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14.19</v>
      </c>
      <c r="C1369" t="n">
        <v>0.62</v>
      </c>
      <c r="D1369" t="n">
        <v>0.44</v>
      </c>
      <c r="E1369">
        <f>SUM(A1369:D1369)</f>
        <v/>
      </c>
      <c r="F1369" t="n">
        <v>16</v>
      </c>
    </row>
    <row r="1370" spans="1:8">
      <c r="A1370" t="n">
        <v>0</v>
      </c>
      <c r="B1370" t="n">
        <v>4</v>
      </c>
      <c r="C1370" t="n">
        <v>0.6899999999999999</v>
      </c>
      <c r="D1370" t="n">
        <v>0.44</v>
      </c>
      <c r="E1370">
        <f>SUM(A1370:D1370)</f>
        <v/>
      </c>
      <c r="F1370" t="n">
        <v>16</v>
      </c>
    </row>
    <row r="1371" spans="1:8">
      <c r="A1371" t="n">
        <v>0</v>
      </c>
      <c r="B1371" t="n">
        <v>19.06</v>
      </c>
      <c r="C1371" t="n">
        <v>0.66</v>
      </c>
      <c r="D1371" t="n">
        <v>0.53</v>
      </c>
      <c r="E1371">
        <f>SUM(A1371:D1371)</f>
        <v/>
      </c>
      <c r="F1371" t="n">
        <v>16</v>
      </c>
    </row>
    <row r="1372" spans="1:8">
      <c r="A1372" t="n">
        <v>0</v>
      </c>
      <c r="B1372" t="n">
        <v>14.16</v>
      </c>
      <c r="C1372" t="n">
        <v>0.62</v>
      </c>
      <c r="D1372" t="n">
        <v>0.47</v>
      </c>
      <c r="E1372">
        <f>SUM(A1372:D1372)</f>
        <v/>
      </c>
      <c r="F1372" t="n">
        <v>16</v>
      </c>
    </row>
    <row r="1373" spans="1:8">
      <c r="A1373" t="n">
        <v>0.34</v>
      </c>
      <c r="B1373" t="n">
        <v>0.6899999999999999</v>
      </c>
      <c r="C1373" t="n">
        <v>1.56</v>
      </c>
      <c r="D1373" t="n">
        <v>0.44</v>
      </c>
      <c r="E1373">
        <f>SUM(A1373:D1373)</f>
        <v/>
      </c>
      <c r="F1373" t="n">
        <v>16</v>
      </c>
    </row>
    <row r="1374" spans="1:8">
      <c r="A1374" t="n">
        <v>0.31</v>
      </c>
      <c r="B1374" t="n">
        <v>0.62</v>
      </c>
      <c r="C1374" t="n">
        <v>0.59</v>
      </c>
      <c r="D1374" t="n">
        <v>0.47</v>
      </c>
      <c r="E1374">
        <f>SUM(A1374:D1374)</f>
        <v/>
      </c>
      <c r="F1374" t="n">
        <v>16</v>
      </c>
    </row>
    <row r="1375" spans="1:8">
      <c r="A1375" t="n">
        <v>0.34</v>
      </c>
      <c r="B1375" t="n">
        <v>0.75</v>
      </c>
      <c r="C1375" t="n">
        <v>0.59</v>
      </c>
      <c r="D1375" t="n">
        <v>0.47</v>
      </c>
      <c r="E1375">
        <f>SUM(A1375:D1375)</f>
        <v/>
      </c>
      <c r="F1375" t="n">
        <v>16</v>
      </c>
    </row>
    <row r="1376" spans="1:8">
      <c r="A1376" t="n">
        <v>0.34</v>
      </c>
      <c r="B1376" t="n">
        <v>0.53</v>
      </c>
      <c r="C1376" t="n">
        <v>0.53</v>
      </c>
      <c r="D1376" t="n">
        <v>0.72</v>
      </c>
      <c r="E1376">
        <f>SUM(A1376:D1376)</f>
        <v/>
      </c>
      <c r="F1376" t="n">
        <v>16</v>
      </c>
    </row>
    <row r="1377" spans="1:8">
      <c r="A1377" t="n">
        <v>0.38</v>
      </c>
      <c r="B1377" t="n">
        <v>0.72</v>
      </c>
      <c r="C1377" t="n">
        <v>0.5</v>
      </c>
      <c r="D1377" t="n">
        <v>0.38</v>
      </c>
      <c r="E1377">
        <f>SUM(A1377:D1377)</f>
        <v/>
      </c>
      <c r="F1377" t="n">
        <v>16</v>
      </c>
    </row>
    <row r="1378" spans="1:8">
      <c r="A1378" t="n">
        <v>0.31</v>
      </c>
      <c r="B1378" t="n">
        <v>0.84</v>
      </c>
      <c r="C1378" t="n">
        <v>0.75</v>
      </c>
      <c r="D1378" t="n">
        <v>0.78</v>
      </c>
      <c r="E1378">
        <f>SUM(A1378:D1378)</f>
        <v/>
      </c>
      <c r="F1378" t="n">
        <v>16</v>
      </c>
    </row>
    <row r="1379" spans="1:8">
      <c r="A1379" t="n">
        <v>0.31</v>
      </c>
      <c r="B1379" t="n">
        <v>0.8100000000000001</v>
      </c>
      <c r="C1379" t="n">
        <v>0.53</v>
      </c>
      <c r="D1379" t="n">
        <v>0.5600000000000001</v>
      </c>
      <c r="E1379">
        <f>SUM(A1379:D1379)</f>
        <v/>
      </c>
      <c r="F1379" t="n">
        <v>16</v>
      </c>
    </row>
    <row r="1380" spans="1:8">
      <c r="A1380" t="n">
        <v>0.31</v>
      </c>
      <c r="B1380" t="n">
        <v>1</v>
      </c>
      <c r="C1380" t="n">
        <v>0.88</v>
      </c>
      <c r="D1380" t="n">
        <v>2.31</v>
      </c>
      <c r="E1380">
        <f>SUM(A1380:D1380)</f>
        <v/>
      </c>
      <c r="F1380" t="n">
        <v>16</v>
      </c>
    </row>
    <row r="1381" spans="1:8">
      <c r="A1381" t="n">
        <v>0.28</v>
      </c>
      <c r="B1381" t="n">
        <v>0.91</v>
      </c>
      <c r="C1381" t="n">
        <v>0.66</v>
      </c>
      <c r="D1381" t="n">
        <v>0.5</v>
      </c>
      <c r="E1381">
        <f>SUM(A1381:D1381)</f>
        <v/>
      </c>
      <c r="F1381" t="n">
        <v>16</v>
      </c>
    </row>
    <row r="1382" spans="1:8">
      <c r="A1382" t="n">
        <v>0.22</v>
      </c>
      <c r="B1382" t="n">
        <v>0.84</v>
      </c>
      <c r="C1382" t="n">
        <v>0.6899999999999999</v>
      </c>
      <c r="D1382" t="n">
        <v>0.66</v>
      </c>
      <c r="E1382">
        <f>SUM(A1382:D1382)</f>
        <v/>
      </c>
      <c r="F1382" t="n">
        <v>16</v>
      </c>
    </row>
    <row r="1383" spans="1:8">
      <c r="A1383" t="n">
        <v>0</v>
      </c>
      <c r="B1383" t="n">
        <v>1.22</v>
      </c>
      <c r="C1383" t="n">
        <v>0.66</v>
      </c>
      <c r="D1383" t="n">
        <v>0.38</v>
      </c>
      <c r="E1383">
        <f>SUM(A1383:D1383)</f>
        <v/>
      </c>
      <c r="F1383" t="n">
        <v>16</v>
      </c>
    </row>
    <row r="1384" spans="1:8">
      <c r="A1384" t="n">
        <v>0</v>
      </c>
      <c r="B1384" t="n">
        <v>0.12</v>
      </c>
      <c r="C1384" t="n">
        <v>0.78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0</v>
      </c>
      <c r="B1385" t="n">
        <v>0.12</v>
      </c>
      <c r="C1385" t="n">
        <v>0.78</v>
      </c>
      <c r="D1385" t="n">
        <v>0.34</v>
      </c>
      <c r="E1385">
        <f>SUM(A1385:D1385)</f>
        <v/>
      </c>
      <c r="F1385" t="n">
        <v>16</v>
      </c>
    </row>
    <row r="1386" spans="1:8">
      <c r="A1386" t="n">
        <v>0.03</v>
      </c>
      <c r="B1386" t="n">
        <v>0.12</v>
      </c>
      <c r="C1386" t="n">
        <v>0.88</v>
      </c>
      <c r="D1386" t="n">
        <v>0.5</v>
      </c>
      <c r="E1386">
        <f>SUM(A1386:D1386)</f>
        <v/>
      </c>
      <c r="F1386" t="n">
        <v>16</v>
      </c>
    </row>
    <row r="1387" spans="1:8">
      <c r="A1387" t="n">
        <v>0.03</v>
      </c>
      <c r="B1387" t="n">
        <v>0.75</v>
      </c>
      <c r="C1387" t="n">
        <v>0.62</v>
      </c>
      <c r="D1387" t="n">
        <v>0.75</v>
      </c>
      <c r="E1387">
        <f>SUM(A1387:D1387)</f>
        <v/>
      </c>
      <c r="F1387" t="n">
        <v>16</v>
      </c>
    </row>
    <row r="1388" spans="1:8">
      <c r="A1388" t="n">
        <v>0.34</v>
      </c>
      <c r="B1388" t="n">
        <v>16.41</v>
      </c>
      <c r="C1388" t="n">
        <v>0.62</v>
      </c>
      <c r="D1388" t="n">
        <v>0.44</v>
      </c>
      <c r="E1388">
        <f>SUM(A1388:D1388)</f>
        <v/>
      </c>
      <c r="F1388" t="n">
        <v>16</v>
      </c>
    </row>
    <row r="1389" spans="1:8">
      <c r="A1389" t="n">
        <v>0.31</v>
      </c>
      <c r="B1389" t="n">
        <v>1.34</v>
      </c>
      <c r="C1389" t="n">
        <v>0.62</v>
      </c>
      <c r="D1389" t="n">
        <v>0.44</v>
      </c>
      <c r="E1389">
        <f>SUM(A1389:D1389)</f>
        <v/>
      </c>
      <c r="F1389" t="n">
        <v>16</v>
      </c>
    </row>
    <row r="1390" spans="1:8">
      <c r="A1390" t="n">
        <v>0.28</v>
      </c>
      <c r="B1390" t="n">
        <v>0.62</v>
      </c>
      <c r="C1390" t="n">
        <v>0.53</v>
      </c>
      <c r="D1390" t="n">
        <v>0.38</v>
      </c>
      <c r="E1390">
        <f>SUM(A1390:D1390)</f>
        <v/>
      </c>
      <c r="F1390" t="n">
        <v>16</v>
      </c>
    </row>
    <row r="1391" spans="1:8">
      <c r="A1391" t="n">
        <v>0.31</v>
      </c>
      <c r="B1391" t="n">
        <v>0.62</v>
      </c>
      <c r="C1391" t="n">
        <v>0.53</v>
      </c>
      <c r="D1391" t="n">
        <v>0.38</v>
      </c>
      <c r="E1391">
        <f>SUM(A1391:D1391)</f>
        <v/>
      </c>
      <c r="F1391" t="n">
        <v>16</v>
      </c>
    </row>
    <row r="1392" spans="1:8">
      <c r="A1392" t="n">
        <v>0.28</v>
      </c>
      <c r="B1392" t="n">
        <v>2.12</v>
      </c>
      <c r="C1392" t="n">
        <v>1.03</v>
      </c>
      <c r="D1392" t="n">
        <v>0.75</v>
      </c>
      <c r="E1392">
        <f>SUM(A1392:D1392)</f>
        <v/>
      </c>
      <c r="F1392" t="n">
        <v>16</v>
      </c>
    </row>
    <row r="1393" spans="1:8">
      <c r="A1393" t="n">
        <v>0.28</v>
      </c>
      <c r="B1393" t="n">
        <v>1.06</v>
      </c>
      <c r="C1393" t="n">
        <v>0.72</v>
      </c>
      <c r="D1393" t="n">
        <v>3.47</v>
      </c>
      <c r="E1393">
        <f>SUM(A1393:D1393)</f>
        <v/>
      </c>
      <c r="F1393" t="n">
        <v>16</v>
      </c>
    </row>
    <row r="1394" spans="1:8">
      <c r="A1394" t="n">
        <v>0.28</v>
      </c>
      <c r="B1394" t="n">
        <v>0.72</v>
      </c>
      <c r="C1394" t="n">
        <v>0.5600000000000001</v>
      </c>
      <c r="D1394" t="n">
        <v>0.47</v>
      </c>
      <c r="E1394">
        <f>SUM(A1394:D1394)</f>
        <v/>
      </c>
      <c r="F1394" t="n">
        <v>16</v>
      </c>
    </row>
    <row r="1395" spans="1:8">
      <c r="A1395" t="n">
        <v>0.31</v>
      </c>
      <c r="B1395" t="n">
        <v>0.78</v>
      </c>
      <c r="C1395" t="n">
        <v>0.75</v>
      </c>
      <c r="D1395" t="n">
        <v>0.75</v>
      </c>
      <c r="E1395">
        <f>SUM(A1395:D1395)</f>
        <v/>
      </c>
      <c r="F1395" t="n">
        <v>16</v>
      </c>
    </row>
    <row r="1396" spans="1:8">
      <c r="A1396" t="n">
        <v>0.31</v>
      </c>
      <c r="B1396" t="n">
        <v>0.66</v>
      </c>
      <c r="C1396" t="n">
        <v>0.66</v>
      </c>
      <c r="D1396" t="n">
        <v>0.8100000000000001</v>
      </c>
      <c r="E1396">
        <f>SUM(A1396:D1396)</f>
        <v/>
      </c>
      <c r="F1396" t="n">
        <v>16</v>
      </c>
    </row>
    <row r="1397" spans="1:8">
      <c r="A1397" t="n">
        <v>0.28</v>
      </c>
      <c r="B1397" t="n">
        <v>1.28</v>
      </c>
      <c r="C1397" t="n">
        <v>0.66</v>
      </c>
      <c r="D1397" t="n">
        <v>0.9399999999999999</v>
      </c>
      <c r="E1397">
        <f>SUM(A1397:D1397)</f>
        <v/>
      </c>
      <c r="F1397" t="n">
        <v>16</v>
      </c>
    </row>
    <row r="1398" spans="1:8">
      <c r="A1398" t="n">
        <v>0.28</v>
      </c>
      <c r="B1398" t="n">
        <v>1.25</v>
      </c>
      <c r="C1398" t="n">
        <v>0.72</v>
      </c>
      <c r="D1398" t="n">
        <v>0.41</v>
      </c>
      <c r="E1398">
        <f>SUM(A1398:D1398)</f>
        <v/>
      </c>
      <c r="F1398" t="n">
        <v>16</v>
      </c>
    </row>
    <row r="1399" spans="1:8">
      <c r="A1399" t="n">
        <v>0</v>
      </c>
      <c r="B1399" t="n">
        <v>8.81</v>
      </c>
      <c r="C1399" t="n">
        <v>0.62</v>
      </c>
      <c r="D1399" t="n">
        <v>0.38</v>
      </c>
      <c r="E1399">
        <f>SUM(A1399:D1399)</f>
        <v/>
      </c>
      <c r="F1399" t="n">
        <v>16</v>
      </c>
    </row>
    <row r="1400" spans="1:8">
      <c r="A1400" t="n">
        <v>0</v>
      </c>
      <c r="B1400" t="n">
        <v>3.44</v>
      </c>
      <c r="C1400" t="n">
        <v>0.66</v>
      </c>
      <c r="D1400" t="n">
        <v>0.6899999999999999</v>
      </c>
      <c r="E1400">
        <f>SUM(A1400:D1400)</f>
        <v/>
      </c>
      <c r="F1400" t="n">
        <v>16</v>
      </c>
    </row>
    <row r="1401" spans="1:8">
      <c r="A1401" t="n">
        <v>0</v>
      </c>
      <c r="B1401" t="n">
        <v>6.62</v>
      </c>
      <c r="C1401" t="n">
        <v>0.62</v>
      </c>
      <c r="D1401" t="n">
        <v>0.47</v>
      </c>
      <c r="E1401">
        <f>SUM(A1401:D1401)</f>
        <v/>
      </c>
      <c r="F1401" t="n">
        <v>16</v>
      </c>
    </row>
    <row r="1402" spans="1:8">
      <c r="A1402" t="n">
        <v>0</v>
      </c>
      <c r="B1402" t="n">
        <v>3.75</v>
      </c>
      <c r="C1402" t="n">
        <v>0.62</v>
      </c>
      <c r="D1402" t="n">
        <v>0.41</v>
      </c>
      <c r="E1402">
        <f>SUM(A1402:D1402)</f>
        <v/>
      </c>
      <c r="F1402" t="n">
        <v>16</v>
      </c>
    </row>
    <row r="1403" spans="1:8">
      <c r="A1403" t="n">
        <v>0</v>
      </c>
      <c r="B1403" t="n">
        <v>4.09</v>
      </c>
      <c r="C1403" t="n">
        <v>0.62</v>
      </c>
      <c r="D1403" t="n">
        <v>0.34</v>
      </c>
      <c r="E1403">
        <f>SUM(A1403:D1403)</f>
        <v/>
      </c>
      <c r="F1403" t="n">
        <v>16</v>
      </c>
    </row>
    <row r="1404" spans="1:8">
      <c r="A1404" t="n">
        <v>0.31</v>
      </c>
      <c r="B1404" t="n">
        <v>4.12</v>
      </c>
      <c r="C1404" t="n">
        <v>0.5</v>
      </c>
      <c r="D1404" t="n">
        <v>0.47</v>
      </c>
      <c r="E1404">
        <f>SUM(A1404:D1404)</f>
        <v/>
      </c>
      <c r="F1404" t="n">
        <v>16</v>
      </c>
    </row>
    <row r="1405" spans="1:8">
      <c r="A1405" t="n">
        <v>0.31</v>
      </c>
      <c r="B1405" t="n">
        <v>0.53</v>
      </c>
      <c r="C1405" t="n">
        <v>0.38</v>
      </c>
      <c r="D1405" t="n">
        <v>0.34</v>
      </c>
      <c r="E1405">
        <f>SUM(A1405:D1405)</f>
        <v/>
      </c>
      <c r="F1405" t="n">
        <v>16</v>
      </c>
    </row>
    <row r="1406" spans="1:8">
      <c r="A1406" t="n">
        <v>0.28</v>
      </c>
      <c r="B1406" t="n">
        <v>1.41</v>
      </c>
      <c r="C1406" t="n">
        <v>0.5</v>
      </c>
      <c r="D1406" t="n">
        <v>0.34</v>
      </c>
      <c r="E1406">
        <f>SUM(A1406:D1406)</f>
        <v/>
      </c>
      <c r="F1406" t="n">
        <v>16</v>
      </c>
    </row>
    <row r="1407" spans="1:8">
      <c r="A1407" t="n">
        <v>0.12</v>
      </c>
      <c r="B1407" t="n">
        <v>5</v>
      </c>
      <c r="C1407" t="n">
        <v>0.53</v>
      </c>
      <c r="D1407" t="n">
        <v>0.59</v>
      </c>
      <c r="E1407">
        <f>SUM(A1407:D1407)</f>
        <v/>
      </c>
      <c r="F1407" t="n">
        <v>16</v>
      </c>
    </row>
    <row r="1408" spans="1:8">
      <c r="A1408" t="n">
        <v>0.16</v>
      </c>
      <c r="B1408" t="n">
        <v>4.31</v>
      </c>
      <c r="C1408" t="n">
        <v>0.47</v>
      </c>
      <c r="D1408" t="n">
        <v>0.41</v>
      </c>
      <c r="E1408">
        <f>SUM(A1408:D1408)</f>
        <v/>
      </c>
      <c r="F1408" t="n">
        <v>16</v>
      </c>
    </row>
    <row r="1409" spans="1:8">
      <c r="A1409" t="n">
        <v>0.16</v>
      </c>
      <c r="B1409" t="n">
        <v>4.38</v>
      </c>
      <c r="C1409" t="n">
        <v>0.47</v>
      </c>
      <c r="D1409" t="n">
        <v>0.38</v>
      </c>
      <c r="E1409">
        <f>SUM(A1409:D1409)</f>
        <v/>
      </c>
      <c r="F1409" t="n">
        <v>16</v>
      </c>
    </row>
    <row r="1410" spans="1:8">
      <c r="A1410" t="n">
        <v>0.12</v>
      </c>
      <c r="B1410" t="n">
        <v>4.81</v>
      </c>
      <c r="C1410" t="n">
        <v>0.5</v>
      </c>
      <c r="D1410" t="n">
        <v>0.41</v>
      </c>
      <c r="E1410">
        <f>SUM(A1410:D1410)</f>
        <v/>
      </c>
      <c r="F1410" t="n">
        <v>16</v>
      </c>
    </row>
    <row r="1411" spans="1:8">
      <c r="A1411" t="n">
        <v>0.25</v>
      </c>
      <c r="B1411" t="n">
        <v>4.31</v>
      </c>
      <c r="C1411" t="n">
        <v>0.5</v>
      </c>
      <c r="D1411" t="n">
        <v>0.41</v>
      </c>
      <c r="E1411">
        <f>SUM(A1411:D1411)</f>
        <v/>
      </c>
      <c r="F1411" t="n">
        <v>16</v>
      </c>
    </row>
    <row r="1412" spans="1:8">
      <c r="A1412" t="n">
        <v>0.72</v>
      </c>
      <c r="B1412" t="n">
        <v>3.56</v>
      </c>
      <c r="C1412" t="n">
        <v>1.16</v>
      </c>
      <c r="D1412" t="n">
        <v>0.62</v>
      </c>
      <c r="E1412">
        <f>SUM(A1412:D1412)</f>
        <v/>
      </c>
      <c r="F1412" t="n">
        <v>16</v>
      </c>
    </row>
    <row r="1413" spans="1:8">
      <c r="A1413" t="n">
        <v>0.28</v>
      </c>
      <c r="B1413" t="n">
        <v>0.53</v>
      </c>
      <c r="C1413" t="n">
        <v>0.34</v>
      </c>
      <c r="D1413" t="n">
        <v>0.28</v>
      </c>
      <c r="E1413">
        <f>SUM(A1413:D1413)</f>
        <v/>
      </c>
      <c r="F1413" t="n">
        <v>16</v>
      </c>
    </row>
    <row r="1414" spans="1:8">
      <c r="A1414" t="n">
        <v>0.25</v>
      </c>
      <c r="B1414" t="n">
        <v>0.47</v>
      </c>
      <c r="C1414" t="n">
        <v>0.34</v>
      </c>
      <c r="D1414" t="n">
        <v>4.25</v>
      </c>
      <c r="E1414">
        <f>SUM(A1414:D1414)</f>
        <v/>
      </c>
      <c r="F1414" t="n">
        <v>16</v>
      </c>
    </row>
    <row r="1415" spans="1:8">
      <c r="A1415" t="n">
        <v>0.28</v>
      </c>
      <c r="B1415" t="n">
        <v>9.31</v>
      </c>
      <c r="C1415" t="n">
        <v>0.53</v>
      </c>
      <c r="D1415" t="n">
        <v>0.44</v>
      </c>
      <c r="E1415">
        <f>SUM(A1415:D1415)</f>
        <v/>
      </c>
      <c r="F1415" t="n">
        <v>16</v>
      </c>
    </row>
    <row r="1416" spans="1:8">
      <c r="A1416" t="n">
        <v>0.28</v>
      </c>
      <c r="B1416" t="n">
        <v>0.5</v>
      </c>
      <c r="C1416" t="n">
        <v>0.38</v>
      </c>
      <c r="D1416" t="n">
        <v>0.34</v>
      </c>
      <c r="E1416">
        <f>SUM(A1416:D1416)</f>
        <v/>
      </c>
      <c r="F1416" t="n">
        <v>16</v>
      </c>
    </row>
    <row r="1417" spans="1:8">
      <c r="A1417" t="n">
        <v>0.34</v>
      </c>
      <c r="B1417" t="n">
        <v>0.53</v>
      </c>
      <c r="C1417" t="n">
        <v>0.41</v>
      </c>
      <c r="D1417" t="n">
        <v>0.34</v>
      </c>
      <c r="E1417">
        <f>SUM(A1417:D1417)</f>
        <v/>
      </c>
      <c r="F1417" t="n">
        <v>16</v>
      </c>
    </row>
    <row r="1418" spans="1:8">
      <c r="A1418" t="n">
        <v>0.31</v>
      </c>
      <c r="B1418" t="n">
        <v>1</v>
      </c>
      <c r="C1418" t="n">
        <v>1.19</v>
      </c>
      <c r="D1418" t="n">
        <v>0.34</v>
      </c>
      <c r="E1418">
        <f>SUM(A1418:D1418)</f>
        <v/>
      </c>
      <c r="F1418" t="n">
        <v>16</v>
      </c>
    </row>
    <row r="1419" spans="1:8">
      <c r="A1419" t="n">
        <v>0.53</v>
      </c>
      <c r="B1419" t="n">
        <v>4.47</v>
      </c>
      <c r="C1419" t="n">
        <v>0.47</v>
      </c>
      <c r="D1419" t="n">
        <v>0.34</v>
      </c>
      <c r="E1419">
        <f>SUM(A1419:D1419)</f>
        <v/>
      </c>
      <c r="F1419" t="n">
        <v>16</v>
      </c>
    </row>
    <row r="1420" spans="1:8">
      <c r="A1420" t="n">
        <v>0.44</v>
      </c>
      <c r="B1420" t="n">
        <v>4.12</v>
      </c>
      <c r="C1420" t="n">
        <v>0.44</v>
      </c>
      <c r="D1420" t="n">
        <v>5.09</v>
      </c>
      <c r="E1420">
        <f>SUM(A1420:D1420)</f>
        <v/>
      </c>
      <c r="F1420" t="n">
        <v>16</v>
      </c>
    </row>
    <row r="1421" spans="1:8">
      <c r="A1421" t="n">
        <v>0.19</v>
      </c>
      <c r="B1421" t="n">
        <v>4.19</v>
      </c>
      <c r="C1421" t="n">
        <v>0.47</v>
      </c>
      <c r="D1421" t="n">
        <v>0.34</v>
      </c>
      <c r="E1421">
        <f>SUM(A1421:D1421)</f>
        <v/>
      </c>
      <c r="F1421" t="n">
        <v>16</v>
      </c>
    </row>
    <row r="1422" spans="1:8">
      <c r="A1422" t="n">
        <v>0.22</v>
      </c>
      <c r="B1422" t="n">
        <v>3.84</v>
      </c>
      <c r="C1422" t="n">
        <v>0.5</v>
      </c>
      <c r="D1422" t="n">
        <v>1.25</v>
      </c>
      <c r="E1422">
        <f>SUM(A1422:D1422)</f>
        <v/>
      </c>
      <c r="F1422" t="n">
        <v>16</v>
      </c>
    </row>
    <row r="1423" spans="1:8">
      <c r="A1423" t="n">
        <v>0.5600000000000001</v>
      </c>
      <c r="B1423" t="n">
        <v>2.69</v>
      </c>
      <c r="C1423" t="n">
        <v>0.53</v>
      </c>
      <c r="D1423" t="n">
        <v>0.53</v>
      </c>
      <c r="E1423">
        <f>SUM(A1423:D1423)</f>
        <v/>
      </c>
      <c r="F1423" t="n">
        <v>16</v>
      </c>
    </row>
    <row r="1424" spans="1:8">
      <c r="A1424" t="n">
        <v>0.72</v>
      </c>
      <c r="B1424" t="n">
        <v>0.97</v>
      </c>
      <c r="C1424" t="n">
        <v>0.5</v>
      </c>
      <c r="D1424" t="n">
        <v>0.47</v>
      </c>
      <c r="E1424">
        <f>SUM(A1424:D1424)</f>
        <v/>
      </c>
      <c r="F1424" t="n">
        <v>16</v>
      </c>
    </row>
    <row r="1425" spans="1:8">
      <c r="A1425" t="n">
        <v>0.19</v>
      </c>
      <c r="B1425" t="n">
        <v>4.38</v>
      </c>
      <c r="C1425" t="n">
        <v>0.44</v>
      </c>
      <c r="D1425" t="n">
        <v>0.34</v>
      </c>
      <c r="E1425">
        <f>SUM(A1425:D1425)</f>
        <v/>
      </c>
      <c r="F1425" t="n">
        <v>16</v>
      </c>
    </row>
    <row r="1426" spans="1:8">
      <c r="A1426" t="n">
        <v>0.28</v>
      </c>
      <c r="B1426" t="n">
        <v>0.5600000000000001</v>
      </c>
      <c r="C1426" t="n">
        <v>0.47</v>
      </c>
      <c r="D1426" t="n">
        <v>0.9399999999999999</v>
      </c>
      <c r="E1426">
        <f>SUM(A1426:D1426)</f>
        <v/>
      </c>
      <c r="F1426" t="n">
        <v>16</v>
      </c>
    </row>
    <row r="1427" spans="1:8">
      <c r="A1427" t="n">
        <v>0.22</v>
      </c>
      <c r="B1427" t="n">
        <v>0.75</v>
      </c>
      <c r="C1427" t="n">
        <v>0.47</v>
      </c>
      <c r="D1427" t="n">
        <v>0.5</v>
      </c>
      <c r="E1427">
        <f>SUM(A1427:D1427)</f>
        <v/>
      </c>
      <c r="F1427" t="n">
        <v>16</v>
      </c>
    </row>
    <row r="1428" spans="1:8">
      <c r="A1428" t="n">
        <v>0.19</v>
      </c>
      <c r="B1428" t="n">
        <v>18.09</v>
      </c>
      <c r="C1428" t="n">
        <v>0.47</v>
      </c>
      <c r="D1428" t="n">
        <v>6.25</v>
      </c>
      <c r="E1428">
        <f>SUM(A1428:D1428)</f>
        <v/>
      </c>
      <c r="F1428" t="n">
        <v>16</v>
      </c>
    </row>
    <row r="1429" spans="1:8">
      <c r="A1429" t="n">
        <v>0.12</v>
      </c>
      <c r="B1429" t="n">
        <v>11.59</v>
      </c>
      <c r="C1429" t="n">
        <v>0.47</v>
      </c>
      <c r="D1429" t="n">
        <v>0.34</v>
      </c>
      <c r="E1429">
        <f>SUM(A1429:D1429)</f>
        <v/>
      </c>
      <c r="F1429" t="n">
        <v>16</v>
      </c>
    </row>
    <row r="1430" spans="1:8">
      <c r="A1430" t="n">
        <v>0.34</v>
      </c>
      <c r="B1430" t="n">
        <v>3.09</v>
      </c>
      <c r="C1430" t="n">
        <v>0.41</v>
      </c>
      <c r="D1430" t="n">
        <v>0.34</v>
      </c>
      <c r="E1430">
        <f>SUM(A1430:D1430)</f>
        <v/>
      </c>
      <c r="F1430" t="n">
        <v>16</v>
      </c>
    </row>
    <row r="1431" spans="1:8">
      <c r="A1431" t="n">
        <v>0.16</v>
      </c>
      <c r="B1431" t="n">
        <v>4.31</v>
      </c>
      <c r="C1431" t="n">
        <v>0.47</v>
      </c>
      <c r="D1431" t="n">
        <v>0.34</v>
      </c>
      <c r="E1431">
        <f>SUM(A1431:D1431)</f>
        <v/>
      </c>
      <c r="F1431" t="n">
        <v>16</v>
      </c>
    </row>
    <row r="1432" spans="1:8">
      <c r="A1432" t="n">
        <v>0.16</v>
      </c>
      <c r="B1432" t="n">
        <v>4.88</v>
      </c>
      <c r="C1432" t="n">
        <v>0.47</v>
      </c>
      <c r="D1432" t="n">
        <v>0.31</v>
      </c>
      <c r="E1432">
        <f>SUM(A1432:D1432)</f>
        <v/>
      </c>
      <c r="F1432" t="n">
        <v>16</v>
      </c>
    </row>
    <row r="1433" spans="1:8">
      <c r="A1433" t="n">
        <v>0.66</v>
      </c>
      <c r="B1433" t="n">
        <v>2.41</v>
      </c>
      <c r="C1433" t="n">
        <v>0.38</v>
      </c>
      <c r="D1433" t="n">
        <v>0.34</v>
      </c>
      <c r="E1433">
        <f>SUM(A1433:D1433)</f>
        <v/>
      </c>
      <c r="F1433" t="n">
        <v>16</v>
      </c>
    </row>
    <row r="1434" spans="1:8">
      <c r="A1434" t="n">
        <v>0.44</v>
      </c>
      <c r="B1434" t="n">
        <v>2.72</v>
      </c>
      <c r="C1434" t="n">
        <v>0.53</v>
      </c>
      <c r="D1434" t="n">
        <v>0.5600000000000001</v>
      </c>
      <c r="E1434">
        <f>SUM(A1434:D1434)</f>
        <v/>
      </c>
      <c r="F1434" t="n">
        <v>16</v>
      </c>
    </row>
    <row r="1435" spans="1:8">
      <c r="A1435" t="n">
        <v>0.5</v>
      </c>
      <c r="B1435" t="n">
        <v>3.06</v>
      </c>
      <c r="C1435" t="n">
        <v>0.53</v>
      </c>
      <c r="D1435" t="n">
        <v>0.38</v>
      </c>
      <c r="E1435">
        <f>SUM(A1435:D1435)</f>
        <v/>
      </c>
      <c r="F1435" t="n">
        <v>16</v>
      </c>
    </row>
    <row r="1436" spans="1:8">
      <c r="A1436" t="n">
        <v>0.28</v>
      </c>
      <c r="B1436" t="n">
        <v>0.6899999999999999</v>
      </c>
      <c r="C1436" t="n">
        <v>0.47</v>
      </c>
      <c r="D1436" t="n">
        <v>0.59</v>
      </c>
      <c r="E1436">
        <f>SUM(A1436:D1436)</f>
        <v/>
      </c>
      <c r="F1436" t="n">
        <v>16</v>
      </c>
    </row>
    <row r="1437" spans="1:8">
      <c r="A1437" t="n">
        <v>0.31</v>
      </c>
      <c r="B1437" t="n">
        <v>0.62</v>
      </c>
      <c r="C1437" t="n">
        <v>0.47</v>
      </c>
      <c r="D1437" t="n">
        <v>0.47</v>
      </c>
      <c r="E1437">
        <f>SUM(A1437:D1437)</f>
        <v/>
      </c>
      <c r="F1437" t="n">
        <v>16</v>
      </c>
    </row>
    <row r="1438" spans="1:8">
      <c r="A1438" t="n">
        <v>0.16</v>
      </c>
      <c r="B1438" t="n">
        <v>19.88</v>
      </c>
      <c r="C1438" t="n">
        <v>0.47</v>
      </c>
      <c r="D1438" t="n">
        <v>1.31</v>
      </c>
      <c r="E1438">
        <f>SUM(A1438:D1438)</f>
        <v/>
      </c>
      <c r="F1438" t="n">
        <v>16</v>
      </c>
    </row>
    <row r="1439" spans="1:8">
      <c r="A1439" t="n">
        <v>0.28</v>
      </c>
      <c r="B1439" t="n">
        <v>1.06</v>
      </c>
      <c r="C1439" t="n">
        <v>1.25</v>
      </c>
      <c r="D1439" t="n">
        <v>0.38</v>
      </c>
      <c r="E1439">
        <f>SUM(A1439:D1439)</f>
        <v/>
      </c>
      <c r="F1439" t="n">
        <v>16</v>
      </c>
    </row>
    <row r="1440" spans="1:8">
      <c r="A1440" t="n">
        <v>0.28</v>
      </c>
      <c r="B1440" t="n">
        <v>3.84</v>
      </c>
      <c r="C1440" t="n">
        <v>0.47</v>
      </c>
      <c r="D1440" t="n">
        <v>0.34</v>
      </c>
      <c r="E1440">
        <f>SUM(A1440:D1440)</f>
        <v/>
      </c>
      <c r="F1440" t="n">
        <v>16</v>
      </c>
    </row>
    <row r="1441" spans="1:8">
      <c r="A1441" t="n">
        <v>0.25</v>
      </c>
      <c r="B1441" t="n">
        <v>4.62</v>
      </c>
      <c r="C1441" t="n">
        <v>0.5</v>
      </c>
      <c r="D1441" t="n">
        <v>0.41</v>
      </c>
      <c r="E1441">
        <f>SUM(A1441:D1441)</f>
        <v/>
      </c>
      <c r="F1441" t="n">
        <v>16</v>
      </c>
    </row>
    <row r="1442" spans="1:8">
      <c r="A1442" t="n">
        <v>0.16</v>
      </c>
      <c r="B1442" t="n">
        <v>4.53</v>
      </c>
      <c r="C1442" t="n">
        <v>0.5</v>
      </c>
      <c r="D1442" t="n">
        <v>0.38</v>
      </c>
      <c r="E1442">
        <f>SUM(A1442:D1442)</f>
        <v/>
      </c>
      <c r="F1442" t="n">
        <v>16</v>
      </c>
    </row>
    <row r="1443" spans="1:8">
      <c r="A1443" t="n">
        <v>0.19</v>
      </c>
      <c r="B1443" t="n">
        <v>4.72</v>
      </c>
      <c r="C1443" t="n">
        <v>0.53</v>
      </c>
      <c r="D1443" t="n">
        <v>0.47</v>
      </c>
      <c r="E1443">
        <f>SUM(A1443:D1443)</f>
        <v/>
      </c>
      <c r="F1443" t="n">
        <v>16</v>
      </c>
    </row>
    <row r="1444" spans="1:8">
      <c r="A1444" t="n">
        <v>0.22</v>
      </c>
      <c r="B1444" t="n">
        <v>4.72</v>
      </c>
      <c r="C1444" t="n">
        <v>0.5</v>
      </c>
      <c r="D1444" t="n">
        <v>0.38</v>
      </c>
      <c r="E1444">
        <f>SUM(A1444:D1444)</f>
        <v/>
      </c>
      <c r="F1444" t="n">
        <v>16</v>
      </c>
    </row>
    <row r="1445" spans="1:8">
      <c r="A1445" t="n">
        <v>0.66</v>
      </c>
      <c r="B1445" t="n">
        <v>0.6899999999999999</v>
      </c>
      <c r="C1445" t="n">
        <v>0.47</v>
      </c>
      <c r="D1445" t="n">
        <v>0.38</v>
      </c>
      <c r="E1445">
        <f>SUM(A1445:D1445)</f>
        <v/>
      </c>
      <c r="F1445" t="n">
        <v>16</v>
      </c>
    </row>
    <row r="1446" spans="1:8">
      <c r="A1446" t="n">
        <v>0.41</v>
      </c>
      <c r="B1446" t="n">
        <v>4.06</v>
      </c>
      <c r="C1446" t="n">
        <v>0.47</v>
      </c>
      <c r="D1446" t="n">
        <v>0.34</v>
      </c>
      <c r="E1446">
        <f>SUM(A1446:D1446)</f>
        <v/>
      </c>
      <c r="F1446" t="n">
        <v>16</v>
      </c>
    </row>
    <row r="1447" spans="1:8">
      <c r="A1447" t="n">
        <v>0.31</v>
      </c>
      <c r="B1447" t="n">
        <v>0.53</v>
      </c>
      <c r="C1447" t="n">
        <v>0.47</v>
      </c>
      <c r="D1447" t="n">
        <v>0.41</v>
      </c>
      <c r="E1447">
        <f>SUM(A1447:D1447)</f>
        <v/>
      </c>
      <c r="F1447" t="n">
        <v>16</v>
      </c>
    </row>
    <row r="1448" spans="1:8">
      <c r="A1448" t="n">
        <v>0.22</v>
      </c>
      <c r="B1448" t="n">
        <v>0.53</v>
      </c>
      <c r="C1448" t="n">
        <v>0.44</v>
      </c>
      <c r="D1448" t="n">
        <v>0.47</v>
      </c>
      <c r="E1448">
        <f>SUM(A1448:D1448)</f>
        <v/>
      </c>
      <c r="F1448" t="n">
        <v>16</v>
      </c>
    </row>
    <row r="1449" spans="1:8">
      <c r="A1449" t="n">
        <v>0.12</v>
      </c>
      <c r="B1449" t="n">
        <v>18.91</v>
      </c>
      <c r="C1449" t="n">
        <v>0.47</v>
      </c>
      <c r="D1449" t="n">
        <v>0.41</v>
      </c>
      <c r="E1449">
        <f>SUM(A1449:D1449)</f>
        <v/>
      </c>
      <c r="F1449" t="n">
        <v>16</v>
      </c>
    </row>
    <row r="1450" spans="1:8">
      <c r="A1450" t="n">
        <v>0.34</v>
      </c>
      <c r="B1450" t="n">
        <v>2.12</v>
      </c>
      <c r="C1450" t="n">
        <v>0.38</v>
      </c>
      <c r="D1450" t="n">
        <v>0.28</v>
      </c>
      <c r="E1450">
        <f>SUM(A1450:D1450)</f>
        <v/>
      </c>
      <c r="F1450" t="n">
        <v>16</v>
      </c>
    </row>
    <row r="1451" spans="1:8">
      <c r="A1451" t="n">
        <v>0.28</v>
      </c>
      <c r="B1451" t="n">
        <v>4.75</v>
      </c>
      <c r="C1451" t="n">
        <v>0.53</v>
      </c>
      <c r="D1451" t="n">
        <v>0.41</v>
      </c>
      <c r="E1451">
        <f>SUM(A1451:D1451)</f>
        <v/>
      </c>
      <c r="F1451" t="n">
        <v>16</v>
      </c>
    </row>
    <row r="1452" spans="1:8">
      <c r="A1452" t="n">
        <v>0.16</v>
      </c>
      <c r="B1452" t="n">
        <v>0.62</v>
      </c>
      <c r="C1452" t="n">
        <v>0.41</v>
      </c>
      <c r="D1452" t="n">
        <v>0.38</v>
      </c>
      <c r="E1452">
        <f>SUM(A1452:D1452)</f>
        <v/>
      </c>
      <c r="F1452" t="n">
        <v>16</v>
      </c>
    </row>
    <row r="1453" spans="1:8">
      <c r="A1453" t="n">
        <v>0.19</v>
      </c>
      <c r="B1453" t="n">
        <v>4.88</v>
      </c>
      <c r="C1453" t="n">
        <v>0.5</v>
      </c>
      <c r="D1453" t="n">
        <v>0.38</v>
      </c>
      <c r="E1453">
        <f>SUM(A1453:D1453)</f>
        <v/>
      </c>
      <c r="F1453" t="n">
        <v>16</v>
      </c>
    </row>
    <row r="1454" spans="1:8">
      <c r="A1454" t="n">
        <v>0.53</v>
      </c>
      <c r="B1454" t="n">
        <v>3.5</v>
      </c>
      <c r="C1454" t="n">
        <v>1.19</v>
      </c>
      <c r="D1454" t="n">
        <v>0.5600000000000001</v>
      </c>
      <c r="E1454">
        <f>SUM(A1454:D1454)</f>
        <v/>
      </c>
      <c r="F1454" t="n">
        <v>16</v>
      </c>
    </row>
    <row r="1455" spans="1:8">
      <c r="A1455" t="n">
        <v>1.19</v>
      </c>
      <c r="B1455" t="n">
        <v>2.19</v>
      </c>
      <c r="C1455" t="n">
        <v>0.72</v>
      </c>
      <c r="D1455" t="n">
        <v>0.41</v>
      </c>
      <c r="E1455">
        <f>SUM(A1455:D1455)</f>
        <v/>
      </c>
      <c r="F1455" t="n">
        <v>16</v>
      </c>
    </row>
    <row r="1456" spans="1:8">
      <c r="A1456" t="n">
        <v>0.31</v>
      </c>
      <c r="B1456" t="n">
        <v>3.5</v>
      </c>
      <c r="C1456" t="n">
        <v>0.59</v>
      </c>
      <c r="D1456" t="n">
        <v>1.41</v>
      </c>
      <c r="E1456">
        <f>SUM(A1456:D1456)</f>
        <v/>
      </c>
      <c r="F1456" t="n">
        <v>16</v>
      </c>
    </row>
    <row r="1457" spans="1:8">
      <c r="A1457" t="n">
        <v>0.25</v>
      </c>
      <c r="B1457" t="n">
        <v>13.62</v>
      </c>
      <c r="C1457" t="n">
        <v>0.53</v>
      </c>
      <c r="D1457" t="n">
        <v>1.47</v>
      </c>
      <c r="E1457">
        <f>SUM(A1457:D1457)</f>
        <v/>
      </c>
      <c r="F1457" t="n">
        <v>16</v>
      </c>
    </row>
    <row r="1458" spans="1:8">
      <c r="A1458" t="n">
        <v>0.25</v>
      </c>
      <c r="B1458" t="n">
        <v>15.84</v>
      </c>
      <c r="C1458" t="n">
        <v>0.5600000000000001</v>
      </c>
      <c r="D1458" t="n">
        <v>0.59</v>
      </c>
      <c r="E1458">
        <f>SUM(A1458:D1458)</f>
        <v/>
      </c>
      <c r="F1458" t="n">
        <v>16</v>
      </c>
    </row>
    <row r="1459" spans="1:8">
      <c r="A1459" t="n">
        <v>0.5</v>
      </c>
      <c r="B1459" t="n">
        <v>1.22</v>
      </c>
      <c r="C1459" t="n">
        <v>0.47</v>
      </c>
      <c r="D1459" t="n">
        <v>0.5</v>
      </c>
      <c r="E1459">
        <f>SUM(A1459:D1459)</f>
        <v/>
      </c>
      <c r="F1459" t="n">
        <v>16</v>
      </c>
    </row>
    <row r="1460" spans="1:8">
      <c r="A1460" t="n">
        <v>0.16</v>
      </c>
      <c r="B1460" t="n">
        <v>1</v>
      </c>
      <c r="C1460" t="n">
        <v>1.22</v>
      </c>
      <c r="D1460" t="n">
        <v>0.41</v>
      </c>
      <c r="E1460">
        <f>SUM(A1460:D1460)</f>
        <v/>
      </c>
      <c r="F1460" t="n">
        <v>16</v>
      </c>
    </row>
    <row r="1461" spans="1:8">
      <c r="A1461" t="n">
        <v>0.16</v>
      </c>
      <c r="B1461" t="n">
        <v>4.69</v>
      </c>
      <c r="C1461" t="n">
        <v>0.5</v>
      </c>
      <c r="D1461" t="n">
        <v>0.41</v>
      </c>
      <c r="E1461">
        <f>SUM(A1461:D1461)</f>
        <v/>
      </c>
      <c r="F1461" t="n">
        <v>16</v>
      </c>
    </row>
    <row r="1462" spans="1:8">
      <c r="A1462" t="n">
        <v>0.47</v>
      </c>
      <c r="B1462" t="n">
        <v>3.94</v>
      </c>
      <c r="C1462" t="n">
        <v>0.47</v>
      </c>
      <c r="D1462" t="n">
        <v>0.34</v>
      </c>
      <c r="E1462">
        <f>SUM(A1462:D1462)</f>
        <v/>
      </c>
      <c r="F1462" t="n">
        <v>16</v>
      </c>
    </row>
    <row r="1463" spans="1:8">
      <c r="A1463" t="n">
        <v>0.41</v>
      </c>
      <c r="B1463" t="n">
        <v>4.34</v>
      </c>
      <c r="C1463" t="n">
        <v>0.5</v>
      </c>
      <c r="D1463" t="n">
        <v>0.38</v>
      </c>
      <c r="E1463">
        <f>SUM(A1463:D1463)</f>
        <v/>
      </c>
      <c r="F1463" t="n">
        <v>16</v>
      </c>
    </row>
    <row r="1464" spans="1:8">
      <c r="A1464" t="n">
        <v>0.38</v>
      </c>
      <c r="B1464" t="n">
        <v>4.47</v>
      </c>
      <c r="C1464" t="n">
        <v>0.5</v>
      </c>
      <c r="D1464" t="n">
        <v>0.59</v>
      </c>
      <c r="E1464">
        <f>SUM(A1464:D1464)</f>
        <v/>
      </c>
      <c r="F1464" t="n">
        <v>16</v>
      </c>
    </row>
    <row r="1465" spans="1:8">
      <c r="A1465" t="n">
        <v>0.41</v>
      </c>
      <c r="B1465" t="n">
        <v>4.5</v>
      </c>
      <c r="C1465" t="n">
        <v>0.75</v>
      </c>
      <c r="D1465" t="n">
        <v>0.66</v>
      </c>
      <c r="E1465">
        <f>SUM(A1465:D1465)</f>
        <v/>
      </c>
      <c r="F1465" t="n">
        <v>16</v>
      </c>
    </row>
    <row r="1466" spans="1:8">
      <c r="A1466" t="n">
        <v>0.19</v>
      </c>
      <c r="B1466" t="n">
        <v>4.38</v>
      </c>
      <c r="C1466" t="n">
        <v>0.5</v>
      </c>
      <c r="D1466" t="n">
        <v>0.41</v>
      </c>
      <c r="E1466">
        <f>SUM(A1466:D1466)</f>
        <v/>
      </c>
      <c r="F1466" t="n">
        <v>16</v>
      </c>
    </row>
    <row r="1467" spans="1:8">
      <c r="A1467" t="n">
        <v>0.5600000000000001</v>
      </c>
      <c r="B1467" t="n">
        <v>2.16</v>
      </c>
      <c r="C1467" t="n">
        <v>0.47</v>
      </c>
      <c r="D1467" t="n">
        <v>0.41</v>
      </c>
      <c r="E1467">
        <f>SUM(A1467:D1467)</f>
        <v/>
      </c>
      <c r="F1467" t="n">
        <v>16</v>
      </c>
    </row>
    <row r="1468" spans="1:8">
      <c r="A1468" t="n">
        <v>0.22</v>
      </c>
      <c r="B1468" t="n">
        <v>20.12</v>
      </c>
      <c r="C1468" t="n">
        <v>0.59</v>
      </c>
      <c r="D1468" t="n">
        <v>1.16</v>
      </c>
      <c r="E1468">
        <f>SUM(A1468:D1468)</f>
        <v/>
      </c>
      <c r="F1468" t="n">
        <v>16</v>
      </c>
    </row>
    <row r="1469" spans="1:8">
      <c r="A1469" t="n">
        <v>0.16</v>
      </c>
      <c r="B1469" t="n">
        <v>0.62</v>
      </c>
      <c r="C1469" t="n">
        <v>0.5600000000000001</v>
      </c>
      <c r="D1469" t="n">
        <v>0.62</v>
      </c>
      <c r="E1469">
        <f>SUM(A1469:D1469)</f>
        <v/>
      </c>
      <c r="F1469" t="n">
        <v>16</v>
      </c>
    </row>
    <row r="1470" spans="1:8">
      <c r="A1470" t="n">
        <v>0.31</v>
      </c>
      <c r="B1470" t="n">
        <v>0.66</v>
      </c>
      <c r="C1470" t="n">
        <v>0.41</v>
      </c>
      <c r="D1470" t="n">
        <v>0.66</v>
      </c>
      <c r="E1470">
        <f>SUM(A1470:D1470)</f>
        <v/>
      </c>
      <c r="F1470" t="n">
        <v>16</v>
      </c>
    </row>
    <row r="1471" spans="1:8">
      <c r="A1471" t="n">
        <v>0.16</v>
      </c>
      <c r="B1471" t="n">
        <v>0.8100000000000001</v>
      </c>
      <c r="C1471" t="n">
        <v>0.38</v>
      </c>
      <c r="D1471" t="n">
        <v>2.62</v>
      </c>
      <c r="E1471">
        <f>SUM(A1471:D1471)</f>
        <v/>
      </c>
      <c r="F1471" t="n">
        <v>16</v>
      </c>
    </row>
    <row r="1472" spans="1:8">
      <c r="A1472" t="n">
        <v>0.19</v>
      </c>
      <c r="B1472" t="n">
        <v>5.03</v>
      </c>
      <c r="C1472" t="n">
        <v>0.47</v>
      </c>
      <c r="D1472" t="n">
        <v>0.38</v>
      </c>
      <c r="E1472">
        <f>SUM(A1472:D1472)</f>
        <v/>
      </c>
      <c r="F1472" t="n">
        <v>16</v>
      </c>
    </row>
    <row r="1473" spans="1:8">
      <c r="A1473" t="n">
        <v>0.19</v>
      </c>
      <c r="B1473" t="n">
        <v>4.94</v>
      </c>
      <c r="C1473" t="n">
        <v>0.5</v>
      </c>
      <c r="D1473" t="n">
        <v>0.38</v>
      </c>
      <c r="E1473">
        <f>SUM(A1473:D1473)</f>
        <v/>
      </c>
      <c r="F1473" t="n">
        <v>16</v>
      </c>
    </row>
    <row r="1474" spans="1:8">
      <c r="A1474" t="n">
        <v>0.53</v>
      </c>
      <c r="B1474" t="n">
        <v>2.22</v>
      </c>
      <c r="C1474" t="n">
        <v>0.41</v>
      </c>
      <c r="D1474" t="n">
        <v>0.38</v>
      </c>
      <c r="E1474">
        <f>SUM(A1474:D1474)</f>
        <v/>
      </c>
      <c r="F1474" t="n">
        <v>16</v>
      </c>
    </row>
    <row r="1475" spans="1:8">
      <c r="A1475" t="n">
        <v>0.8100000000000001</v>
      </c>
      <c r="B1475" t="n">
        <v>1.97</v>
      </c>
      <c r="C1475" t="n">
        <v>0.5</v>
      </c>
      <c r="D1475" t="n">
        <v>1.12</v>
      </c>
      <c r="E1475">
        <f>SUM(A1475:D1475)</f>
        <v/>
      </c>
      <c r="F1475" t="n">
        <v>16</v>
      </c>
    </row>
    <row r="1476" spans="1:8">
      <c r="A1476" t="n">
        <v>0.19</v>
      </c>
      <c r="B1476" t="n">
        <v>4.84</v>
      </c>
      <c r="C1476" t="n">
        <v>0.5</v>
      </c>
      <c r="D1476" t="n">
        <v>0.62</v>
      </c>
      <c r="E1476">
        <f>SUM(A1476:D1476)</f>
        <v/>
      </c>
      <c r="F1476" t="n">
        <v>16</v>
      </c>
    </row>
    <row r="1477" spans="1:8">
      <c r="A1477" t="n">
        <v>0.5600000000000001</v>
      </c>
      <c r="B1477" t="n">
        <v>4.34</v>
      </c>
      <c r="C1477" t="n">
        <v>0.53</v>
      </c>
      <c r="D1477" t="n">
        <v>0.5600000000000001</v>
      </c>
      <c r="E1477">
        <f>SUM(A1477:D1477)</f>
        <v/>
      </c>
      <c r="F1477" t="n">
        <v>16</v>
      </c>
    </row>
    <row r="1478" spans="1:8">
      <c r="A1478" t="n">
        <v>0.16</v>
      </c>
      <c r="B1478" t="n">
        <v>4.59</v>
      </c>
      <c r="C1478" t="n">
        <v>0.78</v>
      </c>
      <c r="D1478" t="n">
        <v>0.62</v>
      </c>
      <c r="E1478">
        <f>SUM(A1478:D1478)</f>
        <v/>
      </c>
      <c r="F1478" t="n">
        <v>16</v>
      </c>
    </row>
    <row r="1479" spans="1:8">
      <c r="A1479" t="n">
        <v>0.28</v>
      </c>
      <c r="B1479" t="n">
        <v>0.9399999999999999</v>
      </c>
      <c r="C1479" t="n">
        <v>0.53</v>
      </c>
      <c r="D1479" t="n">
        <v>1.16</v>
      </c>
      <c r="E1479">
        <f>SUM(A1479:D1479)</f>
        <v/>
      </c>
      <c r="F1479" t="n">
        <v>16</v>
      </c>
    </row>
    <row r="1480" spans="1:8">
      <c r="A1480" t="n">
        <v>0.16</v>
      </c>
      <c r="B1480" t="n">
        <v>0.53</v>
      </c>
      <c r="C1480" t="n">
        <v>0.34</v>
      </c>
      <c r="D1480" t="n">
        <v>0.31</v>
      </c>
      <c r="E1480">
        <f>SUM(A1480:D1480)</f>
        <v/>
      </c>
      <c r="F1480" t="n">
        <v>16</v>
      </c>
    </row>
    <row r="1481" spans="1:8">
      <c r="A1481" t="n">
        <v>1.53</v>
      </c>
      <c r="B1481" t="n">
        <v>6.34</v>
      </c>
      <c r="C1481" t="n">
        <v>6.44</v>
      </c>
      <c r="D1481" t="n">
        <v>1.47</v>
      </c>
      <c r="E1481">
        <f>SUM(A1481:D1481)</f>
        <v/>
      </c>
      <c r="F1481" t="n">
        <v>16</v>
      </c>
    </row>
    <row r="1482" spans="1:8">
      <c r="A1482" t="n">
        <v>0.47</v>
      </c>
      <c r="B1482" t="n">
        <v>1.41</v>
      </c>
      <c r="C1482" t="n">
        <v>5.56</v>
      </c>
      <c r="D1482" t="n">
        <v>0.5</v>
      </c>
      <c r="E1482">
        <f>SUM(A1482:D1482)</f>
        <v/>
      </c>
      <c r="F1482" t="n">
        <v>16</v>
      </c>
    </row>
    <row r="1483" spans="1:8">
      <c r="A1483" t="n">
        <v>0.34</v>
      </c>
      <c r="B1483" t="n">
        <v>1.06</v>
      </c>
      <c r="C1483" t="n">
        <v>1.94</v>
      </c>
      <c r="D1483" t="n">
        <v>0.62</v>
      </c>
      <c r="E1483">
        <f>SUM(A1483:D1483)</f>
        <v/>
      </c>
      <c r="F1483" t="n">
        <v>16</v>
      </c>
    </row>
    <row r="1484" spans="1:8">
      <c r="A1484" t="n">
        <v>0.34</v>
      </c>
      <c r="B1484" t="n">
        <v>0.19</v>
      </c>
      <c r="C1484" t="n">
        <v>2.22</v>
      </c>
      <c r="D1484" t="n">
        <v>0.5</v>
      </c>
      <c r="E1484">
        <f>SUM(A1484:D1484)</f>
        <v/>
      </c>
      <c r="F1484" t="n">
        <v>16</v>
      </c>
    </row>
    <row r="1485" spans="1:8">
      <c r="A1485" t="n">
        <v>0.41</v>
      </c>
      <c r="B1485" t="n">
        <v>0.6899999999999999</v>
      </c>
      <c r="C1485" t="n">
        <v>3.81</v>
      </c>
      <c r="D1485" t="n">
        <v>0.5600000000000001</v>
      </c>
      <c r="E1485">
        <f>SUM(A1485:D1485)</f>
        <v/>
      </c>
      <c r="F1485" t="n">
        <v>16</v>
      </c>
    </row>
    <row r="1486" spans="1:8">
      <c r="A1486" t="n">
        <v>0.31</v>
      </c>
      <c r="B1486" t="n">
        <v>1.06</v>
      </c>
      <c r="C1486" t="n">
        <v>2.06</v>
      </c>
      <c r="D1486" t="n">
        <v>0.66</v>
      </c>
      <c r="E1486">
        <f>SUM(A1486:D1486)</f>
        <v/>
      </c>
      <c r="F1486" t="n">
        <v>16</v>
      </c>
    </row>
    <row r="1487" spans="1:8">
      <c r="A1487" t="n">
        <v>0.34</v>
      </c>
      <c r="B1487" t="n">
        <v>0.62</v>
      </c>
      <c r="C1487" t="n">
        <v>2.44</v>
      </c>
      <c r="D1487" t="n">
        <v>0.44</v>
      </c>
      <c r="E1487">
        <f>SUM(A1487:D1487)</f>
        <v/>
      </c>
      <c r="F1487" t="n">
        <v>16</v>
      </c>
    </row>
    <row r="1488" spans="1:8">
      <c r="A1488" t="n">
        <v>0.31</v>
      </c>
      <c r="B1488" t="n">
        <v>0.66</v>
      </c>
      <c r="C1488" t="n">
        <v>2</v>
      </c>
      <c r="D1488" t="n">
        <v>0.62</v>
      </c>
      <c r="E1488">
        <f>SUM(A1488:D1488)</f>
        <v/>
      </c>
      <c r="F1488" t="n">
        <v>16</v>
      </c>
    </row>
    <row r="1489" spans="1:8">
      <c r="A1489" t="n">
        <v>0.38</v>
      </c>
      <c r="B1489" t="n">
        <v>0.6899999999999999</v>
      </c>
      <c r="C1489" t="n">
        <v>2.16</v>
      </c>
      <c r="D1489" t="n">
        <v>4.56</v>
      </c>
      <c r="E1489">
        <f>SUM(A1489:D1489)</f>
        <v/>
      </c>
      <c r="F1489" t="n">
        <v>16</v>
      </c>
    </row>
    <row r="1490" spans="1:8">
      <c r="A1490" t="n">
        <v>0.34</v>
      </c>
      <c r="B1490" t="n">
        <v>0.16</v>
      </c>
      <c r="C1490" t="n">
        <v>2.28</v>
      </c>
      <c r="D1490" t="n">
        <v>0.62</v>
      </c>
      <c r="E1490">
        <f>SUM(A1490:D1490)</f>
        <v/>
      </c>
      <c r="F1490" t="n">
        <v>16</v>
      </c>
    </row>
    <row r="1491" spans="1:8">
      <c r="A1491" t="n">
        <v>0.44</v>
      </c>
      <c r="B1491" t="n">
        <v>0.22</v>
      </c>
      <c r="C1491" t="n">
        <v>3.41</v>
      </c>
      <c r="D1491" t="n">
        <v>0.62</v>
      </c>
      <c r="E1491">
        <f>SUM(A1491:D1491)</f>
        <v/>
      </c>
      <c r="F1491" t="n">
        <v>16</v>
      </c>
    </row>
    <row r="1492" spans="1:8">
      <c r="A1492" t="n">
        <v>0.25</v>
      </c>
      <c r="B1492" t="n">
        <v>0.16</v>
      </c>
      <c r="C1492" t="n">
        <v>2.25</v>
      </c>
      <c r="D1492" t="n">
        <v>0.5</v>
      </c>
      <c r="E1492">
        <f>SUM(A1492:D1492)</f>
        <v/>
      </c>
      <c r="F1492" t="n">
        <v>16</v>
      </c>
    </row>
    <row r="1493" spans="1:8">
      <c r="A1493" t="n">
        <v>0.25</v>
      </c>
      <c r="B1493" t="n">
        <v>0.16</v>
      </c>
      <c r="C1493" t="n">
        <v>2.31</v>
      </c>
      <c r="D1493" t="n">
        <v>9.880000000000001</v>
      </c>
      <c r="E1493">
        <f>SUM(A1493:D1493)</f>
        <v/>
      </c>
      <c r="F1493" t="n">
        <v>16</v>
      </c>
    </row>
    <row r="1494" spans="1:8">
      <c r="A1494" t="n">
        <v>0</v>
      </c>
      <c r="B1494" t="n">
        <v>0.12</v>
      </c>
      <c r="C1494" t="n">
        <v>2.41</v>
      </c>
      <c r="D1494" t="n">
        <v>0.88</v>
      </c>
      <c r="E1494">
        <f>SUM(A1494:D1494)</f>
        <v/>
      </c>
      <c r="F1494" t="n">
        <v>16</v>
      </c>
    </row>
    <row r="1495" spans="1:8">
      <c r="A1495" t="n">
        <v>0.03</v>
      </c>
      <c r="B1495" t="n">
        <v>0.12</v>
      </c>
      <c r="C1495" t="n">
        <v>2.94</v>
      </c>
      <c r="D1495" t="n">
        <v>1.38</v>
      </c>
      <c r="E1495">
        <f>SUM(A1495:D1495)</f>
        <v/>
      </c>
      <c r="F1495" t="n">
        <v>16</v>
      </c>
    </row>
    <row r="1496" spans="1:8">
      <c r="A1496" t="n">
        <v>0.03</v>
      </c>
      <c r="B1496" t="n">
        <v>0.12</v>
      </c>
      <c r="C1496" t="n">
        <v>2.41</v>
      </c>
      <c r="D1496" t="n">
        <v>0.5600000000000001</v>
      </c>
      <c r="E1496">
        <f>SUM(A1496:D1496)</f>
        <v/>
      </c>
      <c r="F1496" t="n">
        <v>16</v>
      </c>
    </row>
    <row r="1497" spans="1:8">
      <c r="A1497" t="n">
        <v>0</v>
      </c>
      <c r="B1497" t="n">
        <v>0.12</v>
      </c>
      <c r="C1497" t="n">
        <v>2.44</v>
      </c>
      <c r="D1497" t="n">
        <v>0.5</v>
      </c>
      <c r="E1497">
        <f>SUM(A1497:D1497)</f>
        <v/>
      </c>
      <c r="F1497" t="n">
        <v>16</v>
      </c>
    </row>
    <row r="1498" spans="1:8">
      <c r="A1498" t="n">
        <v>0</v>
      </c>
      <c r="B1498" t="n">
        <v>0.16</v>
      </c>
      <c r="C1498" t="n">
        <v>2.34</v>
      </c>
      <c r="D1498" t="n">
        <v>0.47</v>
      </c>
      <c r="E1498">
        <f>SUM(A1498:D1498)</f>
        <v/>
      </c>
      <c r="F1498" t="n">
        <v>16</v>
      </c>
    </row>
    <row r="1499" spans="1:8">
      <c r="A1499" t="n">
        <v>0</v>
      </c>
      <c r="B1499" t="n">
        <v>0.16</v>
      </c>
      <c r="C1499" t="n">
        <v>2.22</v>
      </c>
      <c r="D1499" t="n">
        <v>0.47</v>
      </c>
      <c r="E1499">
        <f>SUM(A1499:D1499)</f>
        <v/>
      </c>
      <c r="F1499" t="n">
        <v>16</v>
      </c>
    </row>
    <row r="1500" spans="1:8">
      <c r="A1500" t="n">
        <v>0</v>
      </c>
      <c r="B1500" t="n">
        <v>0.16</v>
      </c>
      <c r="C1500" t="n">
        <v>3.06</v>
      </c>
      <c r="D1500" t="n">
        <v>0.53</v>
      </c>
      <c r="E1500">
        <f>SUM(A1500:D1500)</f>
        <v/>
      </c>
      <c r="F1500" t="n">
        <v>16</v>
      </c>
    </row>
    <row r="1501" spans="1:8">
      <c r="A1501" t="n">
        <v>0</v>
      </c>
      <c r="B1501" t="n">
        <v>0.12</v>
      </c>
      <c r="C1501" t="n">
        <v>2.34</v>
      </c>
      <c r="D1501" t="n">
        <v>0.44</v>
      </c>
      <c r="E1501">
        <f>SUM(A1501:D1501)</f>
        <v/>
      </c>
      <c r="F1501" t="n">
        <v>16</v>
      </c>
    </row>
    <row r="1502" spans="1:8">
      <c r="A1502" t="n">
        <v>0.03</v>
      </c>
      <c r="B1502" t="n">
        <v>0.16</v>
      </c>
      <c r="C1502" t="n">
        <v>2.44</v>
      </c>
      <c r="D1502" t="n">
        <v>0.44</v>
      </c>
      <c r="E1502">
        <f>SUM(A1502:D1502)</f>
        <v/>
      </c>
      <c r="F1502" t="n">
        <v>16</v>
      </c>
    </row>
    <row r="1503" spans="1:8">
      <c r="A1503" t="n">
        <v>0.03</v>
      </c>
      <c r="B1503" t="n">
        <v>0.16</v>
      </c>
      <c r="C1503" t="n">
        <v>3.84</v>
      </c>
      <c r="D1503" t="n">
        <v>0.5600000000000001</v>
      </c>
      <c r="E1503">
        <f>SUM(A1503:D1503)</f>
        <v/>
      </c>
      <c r="F1503" t="n">
        <v>16</v>
      </c>
    </row>
    <row r="1504" spans="1:8">
      <c r="A1504" t="n">
        <v>0.03</v>
      </c>
      <c r="B1504" t="n">
        <v>0.16</v>
      </c>
      <c r="C1504" t="n">
        <v>2.25</v>
      </c>
      <c r="D1504" t="n">
        <v>0.53</v>
      </c>
      <c r="E1504">
        <f>SUM(A1504:D1504)</f>
        <v/>
      </c>
      <c r="F1504" t="n">
        <v>16</v>
      </c>
    </row>
    <row r="1505" spans="1:8">
      <c r="A1505" t="n">
        <v>0</v>
      </c>
      <c r="B1505" t="n">
        <v>0.16</v>
      </c>
      <c r="C1505" t="n">
        <v>2.22</v>
      </c>
      <c r="D1505" t="n">
        <v>0.5600000000000001</v>
      </c>
      <c r="E1505">
        <f>SUM(A1505:D1505)</f>
        <v/>
      </c>
      <c r="F1505" t="n">
        <v>16</v>
      </c>
    </row>
    <row r="1506" spans="1:8">
      <c r="A1506" t="n">
        <v>0</v>
      </c>
      <c r="B1506" t="n">
        <v>0.22</v>
      </c>
      <c r="C1506" t="n">
        <v>2.94</v>
      </c>
      <c r="D1506" t="n">
        <v>0.5</v>
      </c>
      <c r="E1506">
        <f>SUM(A1506:D1506)</f>
        <v/>
      </c>
      <c r="F1506" t="n">
        <v>16</v>
      </c>
    </row>
    <row r="1507" spans="1:8">
      <c r="A1507" t="n">
        <v>0</v>
      </c>
      <c r="B1507" t="n">
        <v>0.16</v>
      </c>
      <c r="C1507" t="n">
        <v>2.84</v>
      </c>
      <c r="D1507" t="n">
        <v>0.62</v>
      </c>
      <c r="E1507">
        <f>SUM(A1507:D1507)</f>
        <v/>
      </c>
      <c r="F1507" t="n">
        <v>16</v>
      </c>
    </row>
    <row r="1508" spans="1:8">
      <c r="A1508" t="n">
        <v>0.03</v>
      </c>
      <c r="B1508" t="n">
        <v>0.16</v>
      </c>
      <c r="C1508" t="n">
        <v>1.91</v>
      </c>
      <c r="D1508" t="n">
        <v>3.34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0.31</v>
      </c>
      <c r="C1509" t="n">
        <v>2.47</v>
      </c>
      <c r="D1509" t="n">
        <v>0.8100000000000001</v>
      </c>
      <c r="E1509">
        <f>SUM(A1509:D1509)</f>
        <v/>
      </c>
      <c r="F1509" t="n">
        <v>16</v>
      </c>
    </row>
    <row r="1510" spans="1:8">
      <c r="A1510" t="n">
        <v>1.47</v>
      </c>
      <c r="B1510" t="n">
        <v>7.53</v>
      </c>
      <c r="C1510" t="n">
        <v>8.66</v>
      </c>
      <c r="D1510" t="n">
        <v>0.6899999999999999</v>
      </c>
      <c r="E1510">
        <f>SUM(A1510:D1510)</f>
        <v/>
      </c>
      <c r="F1510" t="n">
        <v>16</v>
      </c>
    </row>
    <row r="1511" spans="1:8">
      <c r="A1511" t="n">
        <v>0.59</v>
      </c>
      <c r="B1511" t="n">
        <v>1.34</v>
      </c>
      <c r="C1511" t="n">
        <v>5.47</v>
      </c>
      <c r="D1511" t="n">
        <v>0.5</v>
      </c>
      <c r="E1511">
        <f>SUM(A1511:D1511)</f>
        <v/>
      </c>
      <c r="F1511" t="n">
        <v>16</v>
      </c>
    </row>
    <row r="1512" spans="1:8">
      <c r="A1512" t="n">
        <v>0.22</v>
      </c>
      <c r="B1512" t="n">
        <v>0.16</v>
      </c>
      <c r="C1512" t="n">
        <v>2.81</v>
      </c>
      <c r="D1512" t="n">
        <v>5.66</v>
      </c>
      <c r="E1512">
        <f>SUM(A1512:D1512)</f>
        <v/>
      </c>
      <c r="F1512" t="n">
        <v>16</v>
      </c>
    </row>
    <row r="1513" spans="1:8">
      <c r="A1513" t="n">
        <v>0.5</v>
      </c>
      <c r="B1513" t="n">
        <v>1.19</v>
      </c>
      <c r="C1513" t="n">
        <v>3.69</v>
      </c>
      <c r="D1513" t="n">
        <v>0.5600000000000001</v>
      </c>
      <c r="E1513">
        <f>SUM(A1513:D1513)</f>
        <v/>
      </c>
      <c r="F1513" t="n">
        <v>16</v>
      </c>
    </row>
    <row r="1514" spans="1:8">
      <c r="A1514" t="n">
        <v>0.28</v>
      </c>
      <c r="B1514" t="n">
        <v>0.6899999999999999</v>
      </c>
      <c r="C1514" t="n">
        <v>1.94</v>
      </c>
      <c r="D1514" t="n">
        <v>0.5</v>
      </c>
      <c r="E1514">
        <f>SUM(A1514:D1514)</f>
        <v/>
      </c>
      <c r="F1514" t="n">
        <v>16</v>
      </c>
    </row>
    <row r="1515" spans="1:8">
      <c r="A1515" t="n">
        <v>0.28</v>
      </c>
      <c r="B1515" t="n">
        <v>0.62</v>
      </c>
      <c r="C1515" t="n">
        <v>1.84</v>
      </c>
      <c r="D1515" t="n">
        <v>0.41</v>
      </c>
      <c r="E1515">
        <f>SUM(A1515:D1515)</f>
        <v/>
      </c>
      <c r="F1515" t="n">
        <v>16</v>
      </c>
    </row>
    <row r="1516" spans="1:8">
      <c r="A1516" t="n">
        <v>0.31</v>
      </c>
      <c r="B1516" t="n">
        <v>0.75</v>
      </c>
      <c r="C1516" t="n">
        <v>2.09</v>
      </c>
      <c r="D1516" t="n">
        <v>0.5600000000000001</v>
      </c>
      <c r="E1516">
        <f>SUM(A1516:D1516)</f>
        <v/>
      </c>
      <c r="F1516" t="n">
        <v>16</v>
      </c>
    </row>
    <row r="1517" spans="1:8">
      <c r="A1517" t="n">
        <v>0.34</v>
      </c>
      <c r="B1517" t="n">
        <v>0.72</v>
      </c>
      <c r="C1517" t="n">
        <v>1.94</v>
      </c>
      <c r="D1517" t="n">
        <v>0.5</v>
      </c>
      <c r="E1517">
        <f>SUM(A1517:D1517)</f>
        <v/>
      </c>
      <c r="F1517" t="n">
        <v>16</v>
      </c>
    </row>
    <row r="1518" spans="1:8">
      <c r="A1518" t="n">
        <v>0.38</v>
      </c>
      <c r="B1518" t="n">
        <v>0.62</v>
      </c>
      <c r="C1518" t="n">
        <v>2.72</v>
      </c>
      <c r="D1518" t="n">
        <v>0.66</v>
      </c>
      <c r="E1518">
        <f>SUM(A1518:D1518)</f>
        <v/>
      </c>
      <c r="F1518" t="n">
        <v>16</v>
      </c>
    </row>
    <row r="1519" spans="1:8">
      <c r="A1519" t="n">
        <v>0.34</v>
      </c>
      <c r="B1519" t="n">
        <v>0.25</v>
      </c>
      <c r="C1519" t="n">
        <v>2.19</v>
      </c>
      <c r="D1519" t="n">
        <v>0.53</v>
      </c>
      <c r="E1519">
        <f>SUM(A1519:D1519)</f>
        <v/>
      </c>
      <c r="F1519" t="n">
        <v>16</v>
      </c>
    </row>
    <row r="1520" spans="1:8">
      <c r="A1520" t="n">
        <v>0.5</v>
      </c>
      <c r="B1520" t="n">
        <v>2.69</v>
      </c>
      <c r="C1520" t="n">
        <v>4.47</v>
      </c>
      <c r="D1520" t="n">
        <v>1.19</v>
      </c>
      <c r="E1520">
        <f>SUM(A1520:D1520)</f>
        <v/>
      </c>
      <c r="F1520" t="n">
        <v>16</v>
      </c>
    </row>
    <row r="1521" spans="1:8">
      <c r="A1521" t="n">
        <v>0.25</v>
      </c>
      <c r="B1521" t="n">
        <v>0.25</v>
      </c>
      <c r="C1521" t="n">
        <v>2.34</v>
      </c>
      <c r="D1521" t="n">
        <v>0.44</v>
      </c>
      <c r="E1521">
        <f>SUM(A1521:D1521)</f>
        <v/>
      </c>
      <c r="F1521" t="n">
        <v>16</v>
      </c>
    </row>
    <row r="1522" spans="1:8">
      <c r="A1522" t="n">
        <v>0.03</v>
      </c>
      <c r="B1522" t="n">
        <v>0.31</v>
      </c>
      <c r="C1522" t="n">
        <v>3.44</v>
      </c>
      <c r="D1522" t="n">
        <v>0.6899999999999999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0.28</v>
      </c>
      <c r="C1523" t="n">
        <v>2.44</v>
      </c>
      <c r="D1523" t="n">
        <v>0.5600000000000001</v>
      </c>
      <c r="E1523">
        <f>SUM(A1523:D1523)</f>
        <v/>
      </c>
      <c r="F1523" t="n">
        <v>16</v>
      </c>
    </row>
    <row r="1524" spans="1:8">
      <c r="A1524" t="n">
        <v>0</v>
      </c>
      <c r="B1524" t="n">
        <v>0.25</v>
      </c>
      <c r="C1524" t="n">
        <v>2.66</v>
      </c>
      <c r="D1524" t="n">
        <v>0.8100000000000001</v>
      </c>
      <c r="E1524">
        <f>SUM(A1524:D1524)</f>
        <v/>
      </c>
      <c r="F1524" t="n">
        <v>16</v>
      </c>
    </row>
    <row r="1525" spans="1:8">
      <c r="A1525" t="n">
        <v>0.03</v>
      </c>
      <c r="B1525" t="n">
        <v>2.97</v>
      </c>
      <c r="C1525" t="n">
        <v>2.28</v>
      </c>
      <c r="D1525" t="n">
        <v>0.44</v>
      </c>
      <c r="E1525">
        <f>SUM(A1525:D1525)</f>
        <v/>
      </c>
      <c r="F1525" t="n">
        <v>16</v>
      </c>
    </row>
    <row r="1526" spans="1:8">
      <c r="A1526" t="n">
        <v>0</v>
      </c>
      <c r="B1526" t="n">
        <v>0.41</v>
      </c>
      <c r="C1526" t="n">
        <v>2.47</v>
      </c>
      <c r="D1526" t="n">
        <v>18.38</v>
      </c>
      <c r="E1526">
        <f>SUM(A1526:D1526)</f>
        <v/>
      </c>
      <c r="F1526" t="n">
        <v>16</v>
      </c>
    </row>
    <row r="1527" spans="1:8">
      <c r="A1527" t="n">
        <v>0</v>
      </c>
      <c r="B1527" t="n">
        <v>0.31</v>
      </c>
      <c r="C1527" t="n">
        <v>2.22</v>
      </c>
      <c r="D1527" t="n">
        <v>0.47</v>
      </c>
      <c r="E1527">
        <f>SUM(A1527:D1527)</f>
        <v/>
      </c>
      <c r="F1527" t="n">
        <v>16</v>
      </c>
    </row>
    <row r="1528" spans="1:8">
      <c r="A1528" t="n">
        <v>0.03</v>
      </c>
      <c r="B1528" t="n">
        <v>0.31</v>
      </c>
      <c r="C1528" t="n">
        <v>2.22</v>
      </c>
      <c r="D1528" t="n">
        <v>0.47</v>
      </c>
      <c r="E1528">
        <f>SUM(A1528:D1528)</f>
        <v/>
      </c>
      <c r="F1528" t="n">
        <v>16</v>
      </c>
    </row>
    <row r="1529" spans="1:8">
      <c r="A1529" t="n">
        <v>0</v>
      </c>
      <c r="B1529" t="n">
        <v>0.31</v>
      </c>
      <c r="C1529" t="n">
        <v>2.22</v>
      </c>
      <c r="D1529" t="n">
        <v>0.41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0.31</v>
      </c>
      <c r="C1530" t="n">
        <v>2.88</v>
      </c>
      <c r="D1530" t="n">
        <v>0.47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0.34</v>
      </c>
      <c r="C1531" t="n">
        <v>2.38</v>
      </c>
      <c r="D1531" t="n">
        <v>0.44</v>
      </c>
      <c r="E1531">
        <f>SUM(A1531:D1531)</f>
        <v/>
      </c>
      <c r="F1531" t="n">
        <v>16</v>
      </c>
    </row>
    <row r="1532" spans="1:8">
      <c r="A1532" t="n">
        <v>0</v>
      </c>
      <c r="B1532" t="n">
        <v>0.28</v>
      </c>
      <c r="C1532" t="n">
        <v>2.25</v>
      </c>
      <c r="D1532" t="n">
        <v>0.47</v>
      </c>
      <c r="E1532">
        <f>SUM(A1532:D1532)</f>
        <v/>
      </c>
      <c r="F1532" t="n">
        <v>16</v>
      </c>
    </row>
    <row r="1533" spans="1:8">
      <c r="A1533" t="n">
        <v>0.03</v>
      </c>
      <c r="B1533" t="n">
        <v>0.31</v>
      </c>
      <c r="C1533" t="n">
        <v>2.31</v>
      </c>
      <c r="D1533" t="n">
        <v>1.47</v>
      </c>
      <c r="E1533">
        <f>SUM(A1533:D1533)</f>
        <v/>
      </c>
      <c r="F1533" t="n">
        <v>16</v>
      </c>
    </row>
    <row r="1534" spans="1:8">
      <c r="A1534" t="n">
        <v>0.03</v>
      </c>
      <c r="B1534" t="n">
        <v>0.38</v>
      </c>
      <c r="C1534" t="n">
        <v>2.16</v>
      </c>
      <c r="D1534" t="n">
        <v>0.47</v>
      </c>
      <c r="E1534">
        <f>SUM(A1534:D1534)</f>
        <v/>
      </c>
      <c r="F1534" t="n">
        <v>16</v>
      </c>
    </row>
    <row r="1535" spans="1:8">
      <c r="A1535" t="n">
        <v>0</v>
      </c>
      <c r="B1535" t="n">
        <v>0.66</v>
      </c>
      <c r="C1535" t="n">
        <v>3</v>
      </c>
      <c r="D1535" t="n">
        <v>0.6899999999999999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0.25</v>
      </c>
      <c r="C1536" t="n">
        <v>1.97</v>
      </c>
      <c r="D1536" t="n">
        <v>0.6899999999999999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0.28</v>
      </c>
      <c r="C1537" t="n">
        <v>1.94</v>
      </c>
      <c r="D1537" t="n">
        <v>0.8100000000000001</v>
      </c>
      <c r="E1537">
        <f>SUM(A1537:D1537)</f>
        <v/>
      </c>
      <c r="F1537" t="n">
        <v>16</v>
      </c>
    </row>
    <row r="1538" spans="1:8">
      <c r="A1538" t="n">
        <v>1.84</v>
      </c>
      <c r="B1538" t="n">
        <v>6.72</v>
      </c>
      <c r="C1538" t="n">
        <v>6.94</v>
      </c>
      <c r="D1538" t="n">
        <v>0.53</v>
      </c>
      <c r="E1538">
        <f>SUM(A1538:D1538)</f>
        <v/>
      </c>
      <c r="F1538" t="n">
        <v>16</v>
      </c>
    </row>
    <row r="1539" spans="1:8">
      <c r="A1539" t="n">
        <v>0.59</v>
      </c>
      <c r="B1539" t="n">
        <v>1.34</v>
      </c>
      <c r="C1539" t="n">
        <v>5.03</v>
      </c>
      <c r="D1539" t="n">
        <v>0.5</v>
      </c>
      <c r="E1539">
        <f>SUM(A1539:D1539)</f>
        <v/>
      </c>
      <c r="F1539" t="n">
        <v>16</v>
      </c>
    </row>
    <row r="1540" spans="1:8">
      <c r="A1540" t="n">
        <v>0.38</v>
      </c>
      <c r="B1540" t="n">
        <v>1.34</v>
      </c>
      <c r="C1540" t="n">
        <v>2.03</v>
      </c>
      <c r="D1540" t="n">
        <v>0.53</v>
      </c>
      <c r="E1540">
        <f>SUM(A1540:D1540)</f>
        <v/>
      </c>
      <c r="F1540" t="n">
        <v>16</v>
      </c>
    </row>
    <row r="1541" spans="1:8">
      <c r="A1541" t="n">
        <v>0.28</v>
      </c>
      <c r="B1541" t="n">
        <v>0.19</v>
      </c>
      <c r="C1541" t="n">
        <v>2.34</v>
      </c>
      <c r="D1541" t="n">
        <v>0.75</v>
      </c>
      <c r="E1541">
        <f>SUM(A1541:D1541)</f>
        <v/>
      </c>
      <c r="F1541" t="n">
        <v>16</v>
      </c>
    </row>
    <row r="1542" spans="1:8">
      <c r="A1542" t="n">
        <v>0.38</v>
      </c>
      <c r="B1542" t="n">
        <v>0.66</v>
      </c>
      <c r="C1542" t="n">
        <v>3.53</v>
      </c>
      <c r="D1542" t="n">
        <v>0.53</v>
      </c>
      <c r="E1542">
        <f>SUM(A1542:D1542)</f>
        <v/>
      </c>
      <c r="F1542" t="n">
        <v>16</v>
      </c>
    </row>
    <row r="1543" spans="1:8">
      <c r="A1543" t="n">
        <v>0.28</v>
      </c>
      <c r="B1543" t="n">
        <v>8.619999999999999</v>
      </c>
      <c r="C1543" t="n">
        <v>1.94</v>
      </c>
      <c r="D1543" t="n">
        <v>0.38</v>
      </c>
      <c r="E1543">
        <f>SUM(A1543:D1543)</f>
        <v/>
      </c>
      <c r="F1543" t="n">
        <v>16</v>
      </c>
    </row>
    <row r="1544" spans="1:8">
      <c r="A1544" t="n">
        <v>0.31</v>
      </c>
      <c r="B1544" t="n">
        <v>2.12</v>
      </c>
      <c r="C1544" t="n">
        <v>2.06</v>
      </c>
      <c r="D1544" t="n">
        <v>0.5600000000000001</v>
      </c>
      <c r="E1544">
        <f>SUM(A1544:D1544)</f>
        <v/>
      </c>
      <c r="F1544" t="n">
        <v>16</v>
      </c>
    </row>
    <row r="1545" spans="1:8">
      <c r="A1545" t="n">
        <v>0.31</v>
      </c>
      <c r="B1545" t="n">
        <v>0.78</v>
      </c>
      <c r="C1545" t="n">
        <v>2.12</v>
      </c>
      <c r="D1545" t="n">
        <v>0.53</v>
      </c>
      <c r="E1545">
        <f>SUM(A1545:D1545)</f>
        <v/>
      </c>
      <c r="F1545" t="n">
        <v>16</v>
      </c>
    </row>
    <row r="1546" spans="1:8">
      <c r="A1546" t="n">
        <v>0.31</v>
      </c>
      <c r="B1546" t="n">
        <v>1.06</v>
      </c>
      <c r="C1546" t="n">
        <v>2.06</v>
      </c>
      <c r="D1546" t="n">
        <v>0.5</v>
      </c>
      <c r="E1546">
        <f>SUM(A1546:D1546)</f>
        <v/>
      </c>
      <c r="F1546" t="n">
        <v>16</v>
      </c>
    </row>
    <row r="1547" spans="1:8">
      <c r="A1547" t="n">
        <v>0.34</v>
      </c>
      <c r="B1547" t="n">
        <v>0.41</v>
      </c>
      <c r="C1547" t="n">
        <v>2.22</v>
      </c>
      <c r="D1547" t="n">
        <v>0.5</v>
      </c>
      <c r="E1547">
        <f>SUM(A1547:D1547)</f>
        <v/>
      </c>
      <c r="F1547" t="n">
        <v>16</v>
      </c>
    </row>
    <row r="1548" spans="1:8">
      <c r="A1548" t="n">
        <v>0.53</v>
      </c>
      <c r="B1548" t="n">
        <v>0.28</v>
      </c>
      <c r="C1548" t="n">
        <v>2.28</v>
      </c>
      <c r="D1548" t="n">
        <v>8.59</v>
      </c>
      <c r="E1548">
        <f>SUM(A1548:D1548)</f>
        <v/>
      </c>
      <c r="F1548" t="n">
        <v>16</v>
      </c>
    </row>
    <row r="1549" spans="1:8">
      <c r="A1549" t="n">
        <v>0.38</v>
      </c>
      <c r="B1549" t="n">
        <v>0.31</v>
      </c>
      <c r="C1549" t="n">
        <v>3</v>
      </c>
      <c r="D1549" t="n">
        <v>0.5</v>
      </c>
      <c r="E1549">
        <f>SUM(A1549:D1549)</f>
        <v/>
      </c>
      <c r="F1549" t="n">
        <v>16</v>
      </c>
    </row>
    <row r="1550" spans="1:8">
      <c r="A1550" t="n">
        <v>0.47</v>
      </c>
      <c r="B1550" t="n">
        <v>0.44</v>
      </c>
      <c r="C1550" t="n">
        <v>3.31</v>
      </c>
      <c r="D1550" t="n">
        <v>2.12</v>
      </c>
      <c r="E1550">
        <f>SUM(A1550:D1550)</f>
        <v/>
      </c>
      <c r="F1550" t="n">
        <v>16</v>
      </c>
    </row>
    <row r="1551" spans="1:8">
      <c r="A1551" t="n">
        <v>0</v>
      </c>
      <c r="B1551" t="n">
        <v>0.34</v>
      </c>
      <c r="C1551" t="n">
        <v>3.47</v>
      </c>
      <c r="D1551" t="n">
        <v>0.53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0.28</v>
      </c>
      <c r="C1552" t="n">
        <v>2.81</v>
      </c>
      <c r="D1552" t="n">
        <v>0.8100000000000001</v>
      </c>
      <c r="E1552">
        <f>SUM(A1552:D1552)</f>
        <v/>
      </c>
      <c r="F1552" t="n">
        <v>16</v>
      </c>
    </row>
    <row r="1553" spans="1:8">
      <c r="A1553" t="n">
        <v>0</v>
      </c>
      <c r="B1553" t="n">
        <v>0.22</v>
      </c>
      <c r="C1553" t="n">
        <v>2.44</v>
      </c>
      <c r="D1553" t="n">
        <v>0.47</v>
      </c>
      <c r="E1553">
        <f>SUM(A1553:D1553)</f>
        <v/>
      </c>
      <c r="F1553" t="n">
        <v>16</v>
      </c>
    </row>
    <row r="1554" spans="1:8">
      <c r="A1554" t="n">
        <v>0.03</v>
      </c>
      <c r="B1554" t="n">
        <v>0.47</v>
      </c>
      <c r="C1554" t="n">
        <v>2.56</v>
      </c>
      <c r="D1554" t="n">
        <v>0.5600000000000001</v>
      </c>
      <c r="E1554">
        <f>SUM(A1554:D1554)</f>
        <v/>
      </c>
      <c r="F1554" t="n">
        <v>16</v>
      </c>
    </row>
    <row r="1555" spans="1:8">
      <c r="A1555" t="n">
        <v>0</v>
      </c>
      <c r="B1555" t="n">
        <v>0.31</v>
      </c>
      <c r="C1555" t="n">
        <v>2.59</v>
      </c>
      <c r="D1555" t="n">
        <v>0.47</v>
      </c>
      <c r="E1555">
        <f>SUM(A1555:D1555)</f>
        <v/>
      </c>
      <c r="F1555" t="n">
        <v>16</v>
      </c>
    </row>
    <row r="1556" spans="1:8">
      <c r="A1556" t="n">
        <v>0</v>
      </c>
      <c r="B1556" t="n">
        <v>0.28</v>
      </c>
      <c r="C1556" t="n">
        <v>2.56</v>
      </c>
      <c r="D1556" t="n">
        <v>0.6899999999999999</v>
      </c>
      <c r="E1556">
        <f>SUM(A1556:D1556)</f>
        <v/>
      </c>
      <c r="F1556" t="n">
        <v>16</v>
      </c>
    </row>
    <row r="1557" spans="1:8">
      <c r="A1557" t="n">
        <v>0</v>
      </c>
      <c r="B1557" t="n">
        <v>0.34</v>
      </c>
      <c r="C1557" t="n">
        <v>2.56</v>
      </c>
      <c r="D1557" t="n">
        <v>0.6899999999999999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0.34</v>
      </c>
      <c r="C1558" t="n">
        <v>2.41</v>
      </c>
      <c r="D1558" t="n">
        <v>0.6899999999999999</v>
      </c>
      <c r="E1558">
        <f>SUM(A1558:D1558)</f>
        <v/>
      </c>
      <c r="F1558" t="n">
        <v>16</v>
      </c>
    </row>
    <row r="1559" spans="1:8">
      <c r="A1559" t="n">
        <v>0.03</v>
      </c>
      <c r="B1559" t="n">
        <v>0.28</v>
      </c>
      <c r="C1559" t="n">
        <v>2.28</v>
      </c>
      <c r="D1559" t="n">
        <v>0.59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0.28</v>
      </c>
      <c r="C1560" t="n">
        <v>2.22</v>
      </c>
      <c r="D1560" t="n">
        <v>0.53</v>
      </c>
      <c r="E1560">
        <f>SUM(A1560:D1560)</f>
        <v/>
      </c>
      <c r="F1560" t="n">
        <v>16</v>
      </c>
    </row>
    <row r="1561" spans="1:8">
      <c r="A1561" t="n">
        <v>0.03</v>
      </c>
      <c r="B1561" t="n">
        <v>0.28</v>
      </c>
      <c r="C1561" t="n">
        <v>2.44</v>
      </c>
      <c r="D1561" t="n">
        <v>0.72</v>
      </c>
      <c r="E1561">
        <f>SUM(A1561:D1561)</f>
        <v/>
      </c>
      <c r="F1561" t="n">
        <v>16</v>
      </c>
    </row>
    <row r="1562" spans="1:8">
      <c r="A1562" t="n">
        <v>0.03</v>
      </c>
      <c r="B1562" t="n">
        <v>0.31</v>
      </c>
      <c r="C1562" t="n">
        <v>2.22</v>
      </c>
      <c r="D1562" t="n">
        <v>0.53</v>
      </c>
      <c r="E1562">
        <f>SUM(A1562:D1562)</f>
        <v/>
      </c>
      <c r="F1562" t="n">
        <v>16</v>
      </c>
    </row>
    <row r="1563" spans="1:8">
      <c r="A1563" t="n">
        <v>0</v>
      </c>
      <c r="B1563" t="n">
        <v>0.41</v>
      </c>
      <c r="C1563" t="n">
        <v>2.53</v>
      </c>
      <c r="D1563" t="n">
        <v>0.5</v>
      </c>
      <c r="E1563">
        <f>SUM(A1563:D1563)</f>
        <v/>
      </c>
      <c r="F1563" t="n">
        <v>16</v>
      </c>
    </row>
    <row r="1564" spans="1:8">
      <c r="A1564" t="n">
        <v>0</v>
      </c>
      <c r="B1564" t="n">
        <v>0.31</v>
      </c>
      <c r="C1564" t="n">
        <v>2.34</v>
      </c>
      <c r="D1564" t="n">
        <v>0.53</v>
      </c>
      <c r="E1564">
        <f>SUM(A1564:D1564)</f>
        <v/>
      </c>
      <c r="F1564" t="n">
        <v>16</v>
      </c>
    </row>
    <row r="1565" spans="1:8">
      <c r="A1565" t="n">
        <v>0.03</v>
      </c>
      <c r="B1565" t="n">
        <v>0.25</v>
      </c>
      <c r="C1565" t="n">
        <v>2.22</v>
      </c>
      <c r="D1565" t="n">
        <v>0.47</v>
      </c>
      <c r="E1565">
        <f>SUM(A1565:D1565)</f>
        <v/>
      </c>
      <c r="F1565" t="n">
        <v>16</v>
      </c>
    </row>
    <row r="1566" spans="1:8">
      <c r="A1566" t="n">
        <v>0.03</v>
      </c>
      <c r="B1566" t="n">
        <v>0.38</v>
      </c>
      <c r="C1566" t="n">
        <v>6.28</v>
      </c>
      <c r="D1566" t="n">
        <v>0.44</v>
      </c>
      <c r="E1566">
        <f>SUM(A1566:D1566)</f>
        <v/>
      </c>
      <c r="F1566" t="n">
        <v>16</v>
      </c>
    </row>
    <row r="1567" spans="1:8">
      <c r="A1567" t="n">
        <v>0</v>
      </c>
      <c r="B1567" t="n">
        <v>0.38</v>
      </c>
      <c r="C1567" t="n">
        <v>2.03</v>
      </c>
      <c r="D1567" t="n">
        <v>0.5</v>
      </c>
      <c r="E1567">
        <f>SUM(A1567:D1567)</f>
        <v/>
      </c>
      <c r="F1567" t="n">
        <v>16</v>
      </c>
    </row>
    <row r="1568" spans="1:8">
      <c r="A1568" t="n">
        <v>0</v>
      </c>
      <c r="B1568" t="n">
        <v>0.34</v>
      </c>
      <c r="C1568" t="n">
        <v>2.28</v>
      </c>
      <c r="D1568" t="n">
        <v>0.53</v>
      </c>
      <c r="E1568">
        <f>SUM(A1568:D1568)</f>
        <v/>
      </c>
      <c r="F1568" t="n">
        <v>16</v>
      </c>
    </row>
    <row r="1569" spans="1:8">
      <c r="A1569" t="n">
        <v>1.56</v>
      </c>
      <c r="B1569" t="n">
        <v>7.28</v>
      </c>
      <c r="C1569" t="n">
        <v>7.91</v>
      </c>
      <c r="D1569" t="n">
        <v>0.5600000000000001</v>
      </c>
      <c r="E1569">
        <f>SUM(A1569:D1569)</f>
        <v/>
      </c>
      <c r="F1569" t="n">
        <v>16</v>
      </c>
    </row>
    <row r="1570" spans="1:8">
      <c r="A1570" t="n">
        <v>0.62</v>
      </c>
      <c r="B1570" t="n">
        <v>1.44</v>
      </c>
      <c r="C1570" t="n">
        <v>4.94</v>
      </c>
      <c r="D1570" t="n">
        <v>0.5</v>
      </c>
      <c r="E1570">
        <f>SUM(A1570:D1570)</f>
        <v/>
      </c>
      <c r="F1570" t="n">
        <v>16</v>
      </c>
    </row>
    <row r="1571" spans="1:8">
      <c r="A1571" t="n">
        <v>0.38</v>
      </c>
      <c r="B1571" t="n">
        <v>1.16</v>
      </c>
      <c r="C1571" t="n">
        <v>1.97</v>
      </c>
      <c r="D1571" t="n">
        <v>0.44</v>
      </c>
      <c r="E1571">
        <f>SUM(A1571:D1571)</f>
        <v/>
      </c>
      <c r="F1571" t="n">
        <v>16</v>
      </c>
    </row>
    <row r="1572" spans="1:8">
      <c r="A1572" t="n">
        <v>0.38</v>
      </c>
      <c r="B1572" t="n">
        <v>0.66</v>
      </c>
      <c r="C1572" t="n">
        <v>3.5</v>
      </c>
      <c r="D1572" t="n">
        <v>0.5600000000000001</v>
      </c>
      <c r="E1572">
        <f>SUM(A1572:D1572)</f>
        <v/>
      </c>
      <c r="F1572" t="n">
        <v>16</v>
      </c>
    </row>
    <row r="1573" spans="1:8">
      <c r="A1573" t="n">
        <v>0.44</v>
      </c>
      <c r="B1573" t="n">
        <v>0.88</v>
      </c>
      <c r="C1573" t="n">
        <v>2.09</v>
      </c>
      <c r="D1573" t="n">
        <v>0.6899999999999999</v>
      </c>
      <c r="E1573">
        <f>SUM(A1573:D1573)</f>
        <v/>
      </c>
      <c r="F1573" t="n">
        <v>16</v>
      </c>
    </row>
    <row r="1574" spans="1:8">
      <c r="A1574" t="n">
        <v>0.47</v>
      </c>
      <c r="B1574" t="n">
        <v>2.84</v>
      </c>
      <c r="C1574" t="n">
        <v>2</v>
      </c>
      <c r="D1574" t="n">
        <v>0.44</v>
      </c>
      <c r="E1574">
        <f>SUM(A1574:D1574)</f>
        <v/>
      </c>
      <c r="F1574" t="n">
        <v>16</v>
      </c>
    </row>
    <row r="1575" spans="1:8">
      <c r="A1575" t="n">
        <v>0.38</v>
      </c>
      <c r="B1575" t="n">
        <v>0.72</v>
      </c>
      <c r="C1575" t="n">
        <v>2.31</v>
      </c>
      <c r="D1575" t="n">
        <v>0.72</v>
      </c>
      <c r="E1575">
        <f>SUM(A1575:D1575)</f>
        <v/>
      </c>
      <c r="F1575" t="n">
        <v>16</v>
      </c>
    </row>
    <row r="1576" spans="1:8">
      <c r="A1576" t="n">
        <v>0.34</v>
      </c>
      <c r="B1576" t="n">
        <v>0.16</v>
      </c>
      <c r="C1576" t="n">
        <v>2.16</v>
      </c>
      <c r="D1576" t="n">
        <v>0.66</v>
      </c>
      <c r="E1576">
        <f>SUM(A1576:D1576)</f>
        <v/>
      </c>
      <c r="F1576" t="n">
        <v>16</v>
      </c>
    </row>
    <row r="1577" spans="1:8">
      <c r="A1577" t="n">
        <v>0.34</v>
      </c>
      <c r="B1577" t="n">
        <v>0.19</v>
      </c>
      <c r="C1577" t="n">
        <v>2.88</v>
      </c>
      <c r="D1577" t="n">
        <v>0.62</v>
      </c>
      <c r="E1577">
        <f>SUM(A1577:D1577)</f>
        <v/>
      </c>
      <c r="F1577" t="n">
        <v>16</v>
      </c>
    </row>
    <row r="1578" spans="1:8">
      <c r="A1578" t="n">
        <v>0.47</v>
      </c>
      <c r="B1578" t="n">
        <v>0.16</v>
      </c>
      <c r="C1578" t="n">
        <v>2.5</v>
      </c>
      <c r="D1578" t="n">
        <v>0.5600000000000001</v>
      </c>
      <c r="E1578">
        <f>SUM(A1578:D1578)</f>
        <v/>
      </c>
      <c r="F1578" t="n">
        <v>16</v>
      </c>
    </row>
    <row r="1579" spans="1:8">
      <c r="A1579" t="n">
        <v>0.22</v>
      </c>
      <c r="B1579" t="n">
        <v>0.19</v>
      </c>
      <c r="C1579" t="n">
        <v>2.56</v>
      </c>
      <c r="D1579" t="n">
        <v>0.59</v>
      </c>
      <c r="E1579">
        <f>SUM(A1579:D1579)</f>
        <v/>
      </c>
      <c r="F1579" t="n">
        <v>16</v>
      </c>
    </row>
    <row r="1580" spans="1:8">
      <c r="A1580" t="n">
        <v>0.22</v>
      </c>
      <c r="B1580" t="n">
        <v>0.19</v>
      </c>
      <c r="C1580" t="n">
        <v>2.44</v>
      </c>
      <c r="D1580" t="n">
        <v>0.5</v>
      </c>
      <c r="E1580">
        <f>SUM(A1580:D1580)</f>
        <v/>
      </c>
      <c r="F1580" t="n">
        <v>16</v>
      </c>
    </row>
    <row r="1581" spans="1:8">
      <c r="A1581" t="n">
        <v>0</v>
      </c>
      <c r="B1581" t="n">
        <v>0.12</v>
      </c>
      <c r="C1581" t="n">
        <v>4.28</v>
      </c>
      <c r="D1581" t="n">
        <v>0.62</v>
      </c>
      <c r="E1581">
        <f>SUM(A1581:D1581)</f>
        <v/>
      </c>
      <c r="F1581" t="n">
        <v>16</v>
      </c>
    </row>
    <row r="1582" spans="1:8">
      <c r="A1582" t="n">
        <v>0.03</v>
      </c>
      <c r="B1582" t="n">
        <v>0.16</v>
      </c>
      <c r="C1582" t="n">
        <v>2.5</v>
      </c>
      <c r="D1582" t="n">
        <v>0.53</v>
      </c>
      <c r="E1582">
        <f>SUM(A1582:D1582)</f>
        <v/>
      </c>
      <c r="F1582" t="n">
        <v>16</v>
      </c>
    </row>
    <row r="1583" spans="1:8">
      <c r="A1583" t="n">
        <v>0.75</v>
      </c>
      <c r="B1583" t="n">
        <v>0.88</v>
      </c>
      <c r="C1583" t="n">
        <v>6.16</v>
      </c>
      <c r="D1583" t="n">
        <v>0.75</v>
      </c>
      <c r="E1583">
        <f>SUM(A1583:D1583)</f>
        <v/>
      </c>
      <c r="F1583" t="n">
        <v>16</v>
      </c>
    </row>
    <row r="1584" spans="1:8">
      <c r="A1584" t="n">
        <v>0.28</v>
      </c>
      <c r="B1584" t="n">
        <v>0.78</v>
      </c>
      <c r="C1584" t="n">
        <v>0.59</v>
      </c>
      <c r="D1584" t="n">
        <v>0.31</v>
      </c>
      <c r="E1584">
        <f>SUM(A1584:D1584)</f>
        <v/>
      </c>
      <c r="F1584" t="n">
        <v>16</v>
      </c>
    </row>
    <row r="1585" spans="1:8">
      <c r="A1585" t="n">
        <v>0.34</v>
      </c>
      <c r="B1585" t="n">
        <v>0.6899999999999999</v>
      </c>
      <c r="C1585" t="n">
        <v>0.53</v>
      </c>
      <c r="D1585" t="n">
        <v>0.62</v>
      </c>
      <c r="E1585">
        <f>SUM(A1585:D1585)</f>
        <v/>
      </c>
      <c r="F1585" t="n">
        <v>16</v>
      </c>
    </row>
    <row r="1586" spans="1:8">
      <c r="A1586" t="n">
        <v>0.34</v>
      </c>
      <c r="B1586" t="n">
        <v>0.62</v>
      </c>
      <c r="C1586" t="n">
        <v>0.5</v>
      </c>
      <c r="D1586" t="n">
        <v>0.88</v>
      </c>
      <c r="E1586">
        <f>SUM(A1586:D1586)</f>
        <v/>
      </c>
      <c r="F1586" t="n">
        <v>16</v>
      </c>
    </row>
    <row r="1587" spans="1:8">
      <c r="A1587" t="n">
        <v>0.38</v>
      </c>
      <c r="B1587" t="n">
        <v>0.5600000000000001</v>
      </c>
      <c r="C1587" t="n">
        <v>0.5</v>
      </c>
      <c r="D1587" t="n">
        <v>0.47</v>
      </c>
      <c r="E1587">
        <f>SUM(A1587:D1587)</f>
        <v/>
      </c>
      <c r="F1587" t="n">
        <v>16</v>
      </c>
    </row>
    <row r="1588" spans="1:8">
      <c r="A1588" t="n">
        <v>0.41</v>
      </c>
      <c r="B1588" t="n">
        <v>6.5</v>
      </c>
      <c r="C1588" t="n">
        <v>0.62</v>
      </c>
      <c r="D1588" t="n">
        <v>0.6899999999999999</v>
      </c>
      <c r="E1588">
        <f>SUM(A1588:D1588)</f>
        <v/>
      </c>
      <c r="F1588" t="n">
        <v>16</v>
      </c>
    </row>
    <row r="1589" spans="1:8">
      <c r="A1589" t="n">
        <v>0.31</v>
      </c>
      <c r="B1589" t="n">
        <v>0.59</v>
      </c>
      <c r="C1589" t="n">
        <v>0.53</v>
      </c>
      <c r="D1589" t="n">
        <v>1.19</v>
      </c>
      <c r="E1589">
        <f>SUM(A1589:D1589)</f>
        <v/>
      </c>
      <c r="F1589" t="n">
        <v>16</v>
      </c>
    </row>
    <row r="1590" spans="1:8">
      <c r="A1590" t="n">
        <v>0.31</v>
      </c>
      <c r="B1590" t="n">
        <v>6.22</v>
      </c>
      <c r="C1590" t="n">
        <v>0.62</v>
      </c>
      <c r="D1590" t="n">
        <v>0.38</v>
      </c>
      <c r="E1590">
        <f>SUM(A1590:D1590)</f>
        <v/>
      </c>
      <c r="F1590" t="n">
        <v>16</v>
      </c>
    </row>
    <row r="1591" spans="1:8">
      <c r="A1591" t="n">
        <v>0.31</v>
      </c>
      <c r="B1591" t="n">
        <v>2.41</v>
      </c>
      <c r="C1591" t="n">
        <v>0.62</v>
      </c>
      <c r="D1591" t="n">
        <v>0.53</v>
      </c>
      <c r="E1591">
        <f>SUM(A1591:D1591)</f>
        <v/>
      </c>
      <c r="F1591" t="n">
        <v>16</v>
      </c>
    </row>
    <row r="1592" spans="1:8">
      <c r="A1592" t="n">
        <v>0.47</v>
      </c>
      <c r="B1592" t="n">
        <v>1.66</v>
      </c>
      <c r="C1592" t="n">
        <v>0.6899999999999999</v>
      </c>
      <c r="D1592" t="n">
        <v>2.31</v>
      </c>
      <c r="E1592">
        <f>SUM(A1592:D1592)</f>
        <v/>
      </c>
      <c r="F1592" t="n">
        <v>16</v>
      </c>
    </row>
    <row r="1593" spans="1:8">
      <c r="A1593" t="n">
        <v>0.19</v>
      </c>
      <c r="B1593" t="n">
        <v>0.78</v>
      </c>
      <c r="C1593" t="n">
        <v>0.66</v>
      </c>
      <c r="D1593" t="n">
        <v>0.47</v>
      </c>
      <c r="E1593">
        <f>SUM(A1593:D1593)</f>
        <v/>
      </c>
      <c r="F1593" t="n">
        <v>16</v>
      </c>
    </row>
    <row r="1594" spans="1:8">
      <c r="A1594" t="n">
        <v>0.03</v>
      </c>
      <c r="B1594" t="n">
        <v>0.09</v>
      </c>
      <c r="C1594" t="n">
        <v>1</v>
      </c>
      <c r="D1594" t="n">
        <v>0.62</v>
      </c>
      <c r="E1594">
        <f>SUM(A1594:D1594)</f>
        <v/>
      </c>
      <c r="F1594" t="n">
        <v>16</v>
      </c>
    </row>
    <row r="1595" spans="1:8">
      <c r="A1595" t="n">
        <v>0</v>
      </c>
      <c r="B1595" t="n">
        <v>0.12</v>
      </c>
      <c r="C1595" t="n">
        <v>1.25</v>
      </c>
      <c r="D1595" t="n">
        <v>1</v>
      </c>
      <c r="E1595">
        <f>SUM(A1595:D1595)</f>
        <v/>
      </c>
      <c r="F1595" t="n">
        <v>16</v>
      </c>
    </row>
    <row r="1596" spans="1:8">
      <c r="A1596" t="n">
        <v>0</v>
      </c>
      <c r="B1596" t="n">
        <v>0.75</v>
      </c>
      <c r="C1596" t="n">
        <v>0.59</v>
      </c>
      <c r="D1596" t="n">
        <v>0.8100000000000001</v>
      </c>
      <c r="E1596">
        <f>SUM(A1596:D1596)</f>
        <v/>
      </c>
      <c r="F1596" t="n">
        <v>16</v>
      </c>
    </row>
    <row r="1597" spans="1:8">
      <c r="A1597" t="n">
        <v>0.03</v>
      </c>
      <c r="B1597" t="n">
        <v>25</v>
      </c>
      <c r="C1597" t="n">
        <v>0.72</v>
      </c>
      <c r="D1597" t="n">
        <v>1.25</v>
      </c>
      <c r="E1597">
        <f>SUM(A1597:D1597)</f>
        <v/>
      </c>
      <c r="F1597" t="n">
        <v>16</v>
      </c>
    </row>
    <row r="1598" spans="1:8">
      <c r="A1598" t="n">
        <v>0.31</v>
      </c>
      <c r="B1598" t="n">
        <v>0.09</v>
      </c>
      <c r="C1598" t="n">
        <v>0.72</v>
      </c>
      <c r="D1598" t="n">
        <v>0.41</v>
      </c>
      <c r="E1598">
        <f>SUM(A1598:D1598)</f>
        <v/>
      </c>
      <c r="F1598" t="n">
        <v>16</v>
      </c>
    </row>
    <row r="1599" spans="1:8">
      <c r="A1599" t="n">
        <v>0.31</v>
      </c>
      <c r="B1599" t="n">
        <v>0.6899999999999999</v>
      </c>
      <c r="C1599" t="n">
        <v>0.59</v>
      </c>
      <c r="D1599" t="n">
        <v>0.38</v>
      </c>
      <c r="E1599">
        <f>SUM(A1599:D1599)</f>
        <v/>
      </c>
      <c r="F1599" t="n">
        <v>16</v>
      </c>
    </row>
    <row r="1600" spans="1:8">
      <c r="A1600" t="n">
        <v>0.31</v>
      </c>
      <c r="B1600" t="n">
        <v>0.59</v>
      </c>
      <c r="C1600" t="n">
        <v>0.5</v>
      </c>
      <c r="D1600" t="n">
        <v>0.31</v>
      </c>
      <c r="E1600">
        <f>SUM(A1600:D1600)</f>
        <v/>
      </c>
      <c r="F1600" t="n">
        <v>16</v>
      </c>
    </row>
    <row r="1601" spans="1:8">
      <c r="A1601" t="n">
        <v>0.28</v>
      </c>
      <c r="B1601" t="n">
        <v>2.16</v>
      </c>
      <c r="C1601" t="n">
        <v>1.03</v>
      </c>
      <c r="D1601" t="n">
        <v>0.6899999999999999</v>
      </c>
      <c r="E1601">
        <f>SUM(A1601:D1601)</f>
        <v/>
      </c>
      <c r="F1601" t="n">
        <v>16</v>
      </c>
    </row>
    <row r="1602" spans="1:8">
      <c r="A1602" t="n">
        <v>0.41</v>
      </c>
      <c r="B1602" t="n">
        <v>0.59</v>
      </c>
      <c r="C1602" t="n">
        <v>0.62</v>
      </c>
      <c r="D1602" t="n">
        <v>0.62</v>
      </c>
      <c r="E1602">
        <f>SUM(A1602:D1602)</f>
        <v/>
      </c>
      <c r="F1602" t="n">
        <v>16</v>
      </c>
    </row>
    <row r="1603" spans="1:8">
      <c r="A1603" t="n">
        <v>0.31</v>
      </c>
      <c r="B1603" t="n">
        <v>0.72</v>
      </c>
      <c r="C1603" t="n">
        <v>0.59</v>
      </c>
      <c r="D1603" t="n">
        <v>0.5600000000000001</v>
      </c>
      <c r="E1603">
        <f>SUM(A1603:D1603)</f>
        <v/>
      </c>
      <c r="F1603" t="n">
        <v>16</v>
      </c>
    </row>
    <row r="1604" spans="1:8">
      <c r="A1604" t="n">
        <v>0.28</v>
      </c>
      <c r="B1604" t="n">
        <v>0.59</v>
      </c>
      <c r="C1604" t="n">
        <v>0.6899999999999999</v>
      </c>
      <c r="D1604" t="n">
        <v>0.41</v>
      </c>
      <c r="E1604">
        <f>SUM(A1604:D1604)</f>
        <v/>
      </c>
      <c r="F1604" t="n">
        <v>16</v>
      </c>
    </row>
    <row r="1605" spans="1:8">
      <c r="A1605" t="n">
        <v>0.28</v>
      </c>
      <c r="B1605" t="n">
        <v>0.8100000000000001</v>
      </c>
      <c r="C1605" t="n">
        <v>0.75</v>
      </c>
      <c r="D1605" t="n">
        <v>2.16</v>
      </c>
      <c r="E1605">
        <f>SUM(A1605:D1605)</f>
        <v/>
      </c>
      <c r="F1605" t="n">
        <v>16</v>
      </c>
    </row>
    <row r="1606" spans="1:8">
      <c r="A1606" t="n">
        <v>0.31</v>
      </c>
      <c r="B1606" t="n">
        <v>0.6899999999999999</v>
      </c>
      <c r="C1606" t="n">
        <v>0.78</v>
      </c>
      <c r="D1606" t="n">
        <v>0.62</v>
      </c>
      <c r="E1606">
        <f>SUM(A1606:D1606)</f>
        <v/>
      </c>
      <c r="F1606" t="n">
        <v>16</v>
      </c>
    </row>
    <row r="1607" spans="1:8">
      <c r="A1607" t="n">
        <v>0.66</v>
      </c>
      <c r="B1607" t="n">
        <v>0.97</v>
      </c>
      <c r="C1607" t="n">
        <v>0.72</v>
      </c>
      <c r="D1607" t="n">
        <v>0.5</v>
      </c>
      <c r="E1607">
        <f>SUM(A1607:D1607)</f>
        <v/>
      </c>
      <c r="F1607" t="n">
        <v>16</v>
      </c>
    </row>
    <row r="1608" spans="1:8">
      <c r="A1608" t="n">
        <v>0.22</v>
      </c>
      <c r="B1608" t="n">
        <v>0.8100000000000001</v>
      </c>
      <c r="C1608" t="n">
        <v>0.62</v>
      </c>
      <c r="D1608" t="n">
        <v>0.38</v>
      </c>
      <c r="E1608">
        <f>SUM(A1608:D1608)</f>
        <v/>
      </c>
      <c r="F1608" t="n">
        <v>16</v>
      </c>
    </row>
    <row r="1609" spans="1:8">
      <c r="A1609" t="n">
        <v>0.03</v>
      </c>
      <c r="B1609" t="n">
        <v>3.41</v>
      </c>
      <c r="C1609" t="n">
        <v>0.66</v>
      </c>
      <c r="D1609" t="n">
        <v>0.47</v>
      </c>
      <c r="E1609">
        <f>SUM(A1609:D1609)</f>
        <v/>
      </c>
      <c r="F1609" t="n">
        <v>16</v>
      </c>
    </row>
    <row r="1610" spans="1:8">
      <c r="A1610" t="n">
        <v>0</v>
      </c>
      <c r="B1610" t="n">
        <v>6.53</v>
      </c>
      <c r="C1610" t="n">
        <v>0.66</v>
      </c>
      <c r="D1610" t="n">
        <v>0.44</v>
      </c>
      <c r="E1610">
        <f>SUM(A1610:D1610)</f>
        <v/>
      </c>
      <c r="F1610" t="n">
        <v>16</v>
      </c>
    </row>
    <row r="1611" spans="1:8">
      <c r="A1611" t="n">
        <v>0</v>
      </c>
      <c r="B1611" t="n">
        <v>3.94</v>
      </c>
      <c r="C1611" t="n">
        <v>0.62</v>
      </c>
      <c r="D1611" t="n">
        <v>0.38</v>
      </c>
      <c r="E1611">
        <f>SUM(A1611:D1611)</f>
        <v/>
      </c>
      <c r="F1611" t="n">
        <v>16</v>
      </c>
    </row>
    <row r="1612" spans="1:8">
      <c r="A1612" t="n">
        <v>0</v>
      </c>
      <c r="B1612" t="n">
        <v>3.75</v>
      </c>
      <c r="C1612" t="n">
        <v>0.59</v>
      </c>
      <c r="D1612" t="n">
        <v>0.41</v>
      </c>
      <c r="E1612">
        <f>SUM(A1612:D1612)</f>
        <v/>
      </c>
      <c r="F1612" t="n">
        <v>16</v>
      </c>
    </row>
    <row r="1613" spans="1:8">
      <c r="A1613" t="n">
        <v>0.03</v>
      </c>
      <c r="B1613" t="n">
        <v>3.84</v>
      </c>
      <c r="C1613" t="n">
        <v>0.62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0.59</v>
      </c>
      <c r="B1614" t="n">
        <v>1.22</v>
      </c>
      <c r="C1614" t="n">
        <v>9.25</v>
      </c>
      <c r="D1614" t="n">
        <v>0.5</v>
      </c>
      <c r="E1614">
        <f>SUM(A1614:D1614)</f>
        <v/>
      </c>
      <c r="F1614" t="n">
        <v>16</v>
      </c>
    </row>
    <row r="1615" spans="1:8">
      <c r="A1615" t="n">
        <v>0.28</v>
      </c>
      <c r="B1615" t="n">
        <v>0.62</v>
      </c>
      <c r="C1615" t="n">
        <v>1.03</v>
      </c>
      <c r="D1615" t="n">
        <v>0.72</v>
      </c>
      <c r="E1615">
        <f>SUM(A1615:D1615)</f>
        <v/>
      </c>
      <c r="F1615" t="n">
        <v>16</v>
      </c>
    </row>
    <row r="1616" spans="1:8">
      <c r="A1616" t="n">
        <v>0.34</v>
      </c>
      <c r="B1616" t="n">
        <v>0.78</v>
      </c>
      <c r="C1616" t="n">
        <v>0.59</v>
      </c>
      <c r="D1616" t="n">
        <v>0.5</v>
      </c>
      <c r="E1616">
        <f>SUM(A1616:D1616)</f>
        <v/>
      </c>
      <c r="F1616" t="n">
        <v>16</v>
      </c>
    </row>
    <row r="1617" spans="1:8">
      <c r="A1617" t="n">
        <v>0.31</v>
      </c>
      <c r="B1617" t="n">
        <v>0.62</v>
      </c>
      <c r="C1617" t="n">
        <v>0.53</v>
      </c>
      <c r="D1617" t="n">
        <v>0.34</v>
      </c>
      <c r="E1617">
        <f>SUM(A1617:D1617)</f>
        <v/>
      </c>
      <c r="F1617" t="n">
        <v>16</v>
      </c>
    </row>
    <row r="1618" spans="1:8">
      <c r="A1618" t="n">
        <v>0.31</v>
      </c>
      <c r="B1618" t="n">
        <v>1.03</v>
      </c>
      <c r="C1618" t="n">
        <v>0.78</v>
      </c>
      <c r="D1618" t="n">
        <v>10</v>
      </c>
      <c r="E1618">
        <f>SUM(A1618:D1618)</f>
        <v/>
      </c>
      <c r="F1618" t="n">
        <v>16</v>
      </c>
    </row>
    <row r="1619" spans="1:8">
      <c r="A1619" t="n">
        <v>0.31</v>
      </c>
      <c r="B1619" t="n">
        <v>11.94</v>
      </c>
      <c r="C1619" t="n">
        <v>0.62</v>
      </c>
      <c r="D1619" t="n">
        <v>0.38</v>
      </c>
      <c r="E1619">
        <f>SUM(A1619:D1619)</f>
        <v/>
      </c>
      <c r="F1619" t="n">
        <v>16</v>
      </c>
    </row>
    <row r="1620" spans="1:8">
      <c r="A1620" t="n">
        <v>0.31</v>
      </c>
      <c r="B1620" t="n">
        <v>1.19</v>
      </c>
      <c r="C1620" t="n">
        <v>1.16</v>
      </c>
      <c r="D1620" t="n">
        <v>0.78</v>
      </c>
      <c r="E1620">
        <f>SUM(A1620:D1620)</f>
        <v/>
      </c>
      <c r="F1620" t="n">
        <v>16</v>
      </c>
    </row>
    <row r="1621" spans="1:8">
      <c r="A1621" t="n">
        <v>0.31</v>
      </c>
      <c r="B1621" t="n">
        <v>1.38</v>
      </c>
      <c r="C1621" t="n">
        <v>0.62</v>
      </c>
      <c r="D1621" t="n">
        <v>1.22</v>
      </c>
      <c r="E1621">
        <f>SUM(A1621:D1621)</f>
        <v/>
      </c>
      <c r="F1621" t="n">
        <v>16</v>
      </c>
    </row>
    <row r="1622" spans="1:8">
      <c r="A1622" t="n">
        <v>0.34</v>
      </c>
      <c r="B1622" t="n">
        <v>3.09</v>
      </c>
      <c r="C1622" t="n">
        <v>0.75</v>
      </c>
      <c r="D1622" t="n">
        <v>0.75</v>
      </c>
      <c r="E1622">
        <f>SUM(A1622:D1622)</f>
        <v/>
      </c>
      <c r="F1622" t="n">
        <v>16</v>
      </c>
    </row>
    <row r="1623" spans="1:8">
      <c r="A1623" t="n">
        <v>0.31</v>
      </c>
      <c r="B1623" t="n">
        <v>4.62</v>
      </c>
      <c r="C1623" t="n">
        <v>0.75</v>
      </c>
      <c r="D1623" t="n">
        <v>0.66</v>
      </c>
      <c r="E1623">
        <f>SUM(A1623:D1623)</f>
        <v/>
      </c>
      <c r="F1623" t="n">
        <v>16</v>
      </c>
    </row>
    <row r="1624" spans="1:8">
      <c r="A1624" t="n">
        <v>0.25</v>
      </c>
      <c r="B1624" t="n">
        <v>1.56</v>
      </c>
      <c r="C1624" t="n">
        <v>0.6899999999999999</v>
      </c>
      <c r="D1624" t="n">
        <v>0.62</v>
      </c>
      <c r="E1624">
        <f>SUM(A1624:D1624)</f>
        <v/>
      </c>
      <c r="F1624" t="n">
        <v>16</v>
      </c>
    </row>
    <row r="1625" spans="1:8">
      <c r="A1625" t="n">
        <v>0</v>
      </c>
      <c r="B1625" t="n">
        <v>0.09</v>
      </c>
      <c r="C1625" t="n">
        <v>0.8100000000000001</v>
      </c>
      <c r="D1625" t="n">
        <v>0.38</v>
      </c>
      <c r="E1625">
        <f>SUM(A1625:D1625)</f>
        <v/>
      </c>
      <c r="F1625" t="n">
        <v>16</v>
      </c>
    </row>
    <row r="1626" spans="1:8">
      <c r="A1626" t="n">
        <v>0</v>
      </c>
      <c r="B1626" t="n">
        <v>0.12</v>
      </c>
      <c r="C1626" t="n">
        <v>0.88</v>
      </c>
      <c r="D1626" t="n">
        <v>0.5</v>
      </c>
      <c r="E1626">
        <f>SUM(A1626:D1626)</f>
        <v/>
      </c>
      <c r="F1626" t="n">
        <v>16</v>
      </c>
    </row>
    <row r="1627" spans="1:8">
      <c r="A1627" t="n">
        <v>0</v>
      </c>
      <c r="B1627" t="n">
        <v>6.09</v>
      </c>
      <c r="C1627" t="n">
        <v>1.47</v>
      </c>
      <c r="D1627" t="n">
        <v>0.97</v>
      </c>
      <c r="E1627">
        <f>SUM(A1627:D1627)</f>
        <v/>
      </c>
      <c r="F1627" t="n">
        <v>16</v>
      </c>
    </row>
    <row r="1628" spans="1:8">
      <c r="A1628" t="n">
        <v>0</v>
      </c>
      <c r="B1628" t="n">
        <v>23.09</v>
      </c>
      <c r="C1628" t="n">
        <v>0.8100000000000001</v>
      </c>
      <c r="D1628" t="n">
        <v>0.47</v>
      </c>
      <c r="E1628">
        <f>SUM(A1628:D1628)</f>
        <v/>
      </c>
      <c r="F1628" t="n">
        <v>16</v>
      </c>
    </row>
    <row r="1629" spans="1:8">
      <c r="A1629" t="n">
        <v>0.03</v>
      </c>
      <c r="B1629" t="n">
        <v>0.06</v>
      </c>
      <c r="C1629" t="n">
        <v>0.75</v>
      </c>
      <c r="D1629" t="n">
        <v>0.62</v>
      </c>
      <c r="E1629">
        <f>SUM(A1629:D1629)</f>
        <v/>
      </c>
      <c r="F1629" t="n">
        <v>16</v>
      </c>
    </row>
    <row r="1630" spans="1:8">
      <c r="A1630" t="n">
        <v>0.38</v>
      </c>
      <c r="B1630" t="n">
        <v>0.16</v>
      </c>
      <c r="C1630" t="n">
        <v>0.9399999999999999</v>
      </c>
      <c r="D1630" t="n">
        <v>0.5</v>
      </c>
      <c r="E1630">
        <f>SUM(A1630:D1630)</f>
        <v/>
      </c>
      <c r="F1630" t="n">
        <v>16</v>
      </c>
    </row>
    <row r="1631" spans="1:8">
      <c r="A1631" t="n">
        <v>0.5600000000000001</v>
      </c>
      <c r="B1631" t="n">
        <v>4.41</v>
      </c>
      <c r="C1631" t="n">
        <v>0.62</v>
      </c>
      <c r="D1631" t="n">
        <v>0.38</v>
      </c>
      <c r="E1631">
        <f>SUM(A1631:D1631)</f>
        <v/>
      </c>
      <c r="F1631" t="n">
        <v>16</v>
      </c>
    </row>
    <row r="1632" spans="1:8">
      <c r="A1632" t="n">
        <v>0.28</v>
      </c>
      <c r="B1632" t="n">
        <v>0.9399999999999999</v>
      </c>
      <c r="C1632" t="n">
        <v>0.88</v>
      </c>
      <c r="D1632" t="n">
        <v>0.5</v>
      </c>
      <c r="E1632">
        <f>SUM(A1632:D1632)</f>
        <v/>
      </c>
      <c r="F1632" t="n">
        <v>16</v>
      </c>
    </row>
    <row r="1633" spans="1:8">
      <c r="A1633" t="n">
        <v>0.31</v>
      </c>
      <c r="B1633" t="n">
        <v>0.78</v>
      </c>
      <c r="C1633" t="n">
        <v>0.59</v>
      </c>
      <c r="D1633" t="n">
        <v>0.6899999999999999</v>
      </c>
      <c r="E1633">
        <f>SUM(A1633:D1633)</f>
        <v/>
      </c>
      <c r="F1633" t="n">
        <v>16</v>
      </c>
    </row>
    <row r="1634" spans="1:8">
      <c r="A1634" t="n">
        <v>0.31</v>
      </c>
      <c r="B1634" t="n">
        <v>1.84</v>
      </c>
      <c r="C1634" t="n">
        <v>1.22</v>
      </c>
      <c r="D1634" t="n">
        <v>0.78</v>
      </c>
      <c r="E1634">
        <f>SUM(A1634:D1634)</f>
        <v/>
      </c>
      <c r="F1634" t="n">
        <v>16</v>
      </c>
    </row>
    <row r="1635" spans="1:8">
      <c r="A1635" t="n">
        <v>0.31</v>
      </c>
      <c r="B1635" t="n">
        <v>0.6899999999999999</v>
      </c>
      <c r="C1635" t="n">
        <v>0.5600000000000001</v>
      </c>
      <c r="D1635" t="n">
        <v>0.66</v>
      </c>
      <c r="E1635">
        <f>SUM(A1635:D1635)</f>
        <v/>
      </c>
      <c r="F1635" t="n">
        <v>16</v>
      </c>
    </row>
    <row r="1636" spans="1:8">
      <c r="A1636" t="n">
        <v>0.5</v>
      </c>
      <c r="B1636" t="n">
        <v>8.470000000000001</v>
      </c>
      <c r="C1636" t="n">
        <v>0.72</v>
      </c>
      <c r="D1636" t="n">
        <v>0.6899999999999999</v>
      </c>
      <c r="E1636">
        <f>SUM(A1636:D1636)</f>
        <v/>
      </c>
      <c r="F1636" t="n">
        <v>16</v>
      </c>
    </row>
    <row r="1637" spans="1:8">
      <c r="A1637" t="n">
        <v>0.28</v>
      </c>
      <c r="B1637" t="n">
        <v>0.66</v>
      </c>
      <c r="C1637" t="n">
        <v>0.72</v>
      </c>
      <c r="D1637" t="n">
        <v>0.59</v>
      </c>
      <c r="E1637">
        <f>SUM(A1637:D1637)</f>
        <v/>
      </c>
      <c r="F1637" t="n">
        <v>16</v>
      </c>
    </row>
    <row r="1638" spans="1:8">
      <c r="A1638" t="n">
        <v>0.34</v>
      </c>
      <c r="B1638" t="n">
        <v>1.56</v>
      </c>
      <c r="C1638" t="n">
        <v>0.66</v>
      </c>
      <c r="D1638" t="n">
        <v>0.44</v>
      </c>
      <c r="E1638">
        <f>SUM(A1638:D1638)</f>
        <v/>
      </c>
      <c r="F1638" t="n">
        <v>16</v>
      </c>
    </row>
    <row r="1639" spans="1:8">
      <c r="A1639" t="n">
        <v>0.38</v>
      </c>
      <c r="B1639" t="n">
        <v>0.88</v>
      </c>
      <c r="C1639" t="n">
        <v>0.78</v>
      </c>
      <c r="D1639" t="n">
        <v>0.5600000000000001</v>
      </c>
      <c r="E1639">
        <f>SUM(A1639:D1639)</f>
        <v/>
      </c>
      <c r="F1639" t="n">
        <v>16</v>
      </c>
    </row>
    <row r="1640" spans="1:8">
      <c r="A1640" t="n">
        <v>0.19</v>
      </c>
      <c r="B1640" t="n">
        <v>1.81</v>
      </c>
      <c r="C1640" t="n">
        <v>0.62</v>
      </c>
      <c r="D1640" t="n">
        <v>0.38</v>
      </c>
      <c r="E1640">
        <f>SUM(A1640:D1640)</f>
        <v/>
      </c>
      <c r="F1640" t="n">
        <v>16</v>
      </c>
    </row>
    <row r="1641" spans="1:8">
      <c r="A1641" t="n">
        <v>0</v>
      </c>
      <c r="B1641" t="n">
        <v>3.56</v>
      </c>
      <c r="C1641" t="n">
        <v>0.59</v>
      </c>
      <c r="D1641" t="n">
        <v>0.41</v>
      </c>
      <c r="E1641">
        <f>SUM(A1641:D1641)</f>
        <v/>
      </c>
      <c r="F1641" t="n">
        <v>16</v>
      </c>
    </row>
    <row r="1642" spans="1:8">
      <c r="A1642" t="n">
        <v>0</v>
      </c>
      <c r="B1642" t="n">
        <v>6.59</v>
      </c>
      <c r="C1642" t="n">
        <v>0.66</v>
      </c>
      <c r="D1642" t="n">
        <v>0.44</v>
      </c>
      <c r="E1642">
        <f>SUM(A1642:D1642)</f>
        <v/>
      </c>
      <c r="F1642" t="n">
        <v>16</v>
      </c>
    </row>
    <row r="1643" spans="1:8">
      <c r="A1643" t="n">
        <v>0</v>
      </c>
      <c r="B1643" t="n">
        <v>6.38</v>
      </c>
      <c r="C1643" t="n">
        <v>0.62</v>
      </c>
      <c r="D1643" t="n">
        <v>0.5</v>
      </c>
      <c r="E1643">
        <f>SUM(A1643:D1643)</f>
        <v/>
      </c>
      <c r="F1643" t="n">
        <v>16</v>
      </c>
    </row>
    <row r="1644" spans="1:8">
      <c r="A1644" t="n">
        <v>0</v>
      </c>
      <c r="B1644" t="n">
        <v>3.94</v>
      </c>
      <c r="C1644" t="n">
        <v>0.6899999999999999</v>
      </c>
      <c r="D1644" t="n">
        <v>0.38</v>
      </c>
      <c r="E1644">
        <f>SUM(A1644:D1644)</f>
        <v/>
      </c>
      <c r="F1644" t="n">
        <v>16</v>
      </c>
    </row>
    <row r="1645" spans="1:8">
      <c r="A1645" t="n">
        <v>0</v>
      </c>
      <c r="B1645" t="n">
        <v>4.06</v>
      </c>
      <c r="C1645" t="n">
        <v>0.62</v>
      </c>
      <c r="D1645" t="n">
        <v>0.41</v>
      </c>
      <c r="E1645">
        <f>SUM(A1645:D1645)</f>
        <v/>
      </c>
      <c r="F1645" t="n">
        <v>16</v>
      </c>
    </row>
    <row r="1646" spans="1:8">
      <c r="A1646" t="n">
        <v>0.31</v>
      </c>
      <c r="B1646" t="n">
        <v>0.75</v>
      </c>
      <c r="C1646" t="n">
        <v>6.72</v>
      </c>
      <c r="D1646" t="n">
        <v>0.5600000000000001</v>
      </c>
      <c r="E1646">
        <f>SUM(A1646:D1646)</f>
        <v/>
      </c>
      <c r="F1646" t="n">
        <v>16</v>
      </c>
    </row>
    <row r="1647" spans="1:8">
      <c r="A1647" t="n">
        <v>0.31</v>
      </c>
      <c r="B1647" t="n">
        <v>0.75</v>
      </c>
      <c r="C1647" t="n">
        <v>0.5600000000000001</v>
      </c>
      <c r="D1647" t="n">
        <v>0.38</v>
      </c>
      <c r="E1647">
        <f>SUM(A1647:D1647)</f>
        <v/>
      </c>
      <c r="F1647" t="n">
        <v>16</v>
      </c>
    </row>
    <row r="1648" spans="1:8">
      <c r="A1648" t="n">
        <v>0.34</v>
      </c>
      <c r="B1648" t="n">
        <v>2.19</v>
      </c>
      <c r="C1648" t="n">
        <v>1.06</v>
      </c>
      <c r="D1648" t="n">
        <v>0.72</v>
      </c>
      <c r="E1648">
        <f>SUM(A1648:D1648)</f>
        <v/>
      </c>
      <c r="F1648" t="n">
        <v>16</v>
      </c>
    </row>
    <row r="1649" spans="1:8">
      <c r="A1649" t="n">
        <v>0.31</v>
      </c>
      <c r="B1649" t="n">
        <v>2.69</v>
      </c>
      <c r="C1649" t="n">
        <v>1.16</v>
      </c>
      <c r="D1649" t="n">
        <v>0.8100000000000001</v>
      </c>
      <c r="E1649">
        <f>SUM(A1649:D1649)</f>
        <v/>
      </c>
      <c r="F1649" t="n">
        <v>16</v>
      </c>
    </row>
    <row r="1650" spans="1:8">
      <c r="A1650" t="n">
        <v>0.34</v>
      </c>
      <c r="B1650" t="n">
        <v>0.5600000000000001</v>
      </c>
      <c r="C1650" t="n">
        <v>0.53</v>
      </c>
      <c r="D1650" t="n">
        <v>0.47</v>
      </c>
      <c r="E1650">
        <f>SUM(A1650:D1650)</f>
        <v/>
      </c>
      <c r="F1650" t="n">
        <v>16</v>
      </c>
    </row>
    <row r="1651" spans="1:8">
      <c r="A1651" t="n">
        <v>0.38</v>
      </c>
      <c r="B1651" t="n">
        <v>1.41</v>
      </c>
      <c r="C1651" t="n">
        <v>1.19</v>
      </c>
      <c r="D1651" t="n">
        <v>23.91</v>
      </c>
      <c r="E1651">
        <f>SUM(A1651:D1651)</f>
        <v/>
      </c>
      <c r="F1651" t="n">
        <v>16</v>
      </c>
    </row>
    <row r="1652" spans="1:8">
      <c r="A1652" t="n">
        <v>0.34</v>
      </c>
      <c r="B1652" t="n">
        <v>0.53</v>
      </c>
      <c r="C1652" t="n">
        <v>0.5</v>
      </c>
      <c r="D1652" t="n">
        <v>0.34</v>
      </c>
      <c r="E1652">
        <f>SUM(A1652:D1652)</f>
        <v/>
      </c>
      <c r="F1652" t="n">
        <v>16</v>
      </c>
    </row>
    <row r="1653" spans="1:8">
      <c r="A1653" t="n">
        <v>0.34</v>
      </c>
      <c r="B1653" t="n">
        <v>2.38</v>
      </c>
      <c r="C1653" t="n">
        <v>0.72</v>
      </c>
      <c r="D1653" t="n">
        <v>0.41</v>
      </c>
      <c r="E1653">
        <f>SUM(A1653:D1653)</f>
        <v/>
      </c>
      <c r="F1653" t="n">
        <v>16</v>
      </c>
    </row>
    <row r="1654" spans="1:8">
      <c r="A1654" t="n">
        <v>0.31</v>
      </c>
      <c r="B1654" t="n">
        <v>2.31</v>
      </c>
      <c r="C1654" t="n">
        <v>0.72</v>
      </c>
      <c r="D1654" t="n">
        <v>0.44</v>
      </c>
      <c r="E1654">
        <f>SUM(A1654:D1654)</f>
        <v/>
      </c>
      <c r="F1654" t="n">
        <v>16</v>
      </c>
    </row>
    <row r="1655" spans="1:8">
      <c r="A1655" t="n">
        <v>0.28</v>
      </c>
      <c r="B1655" t="n">
        <v>0.8100000000000001</v>
      </c>
      <c r="C1655" t="n">
        <v>0.53</v>
      </c>
      <c r="D1655" t="n">
        <v>0.47</v>
      </c>
      <c r="E1655">
        <f>SUM(A1655:D1655)</f>
        <v/>
      </c>
      <c r="F1655" t="n">
        <v>16</v>
      </c>
    </row>
    <row r="1656" spans="1:8">
      <c r="A1656" t="n">
        <v>0.25</v>
      </c>
      <c r="B1656" t="n">
        <v>0.62</v>
      </c>
      <c r="C1656" t="n">
        <v>0.62</v>
      </c>
      <c r="D1656" t="n">
        <v>0.38</v>
      </c>
      <c r="E1656">
        <f>SUM(A1656:D1656)</f>
        <v/>
      </c>
      <c r="F1656" t="n">
        <v>16</v>
      </c>
    </row>
    <row r="1657" spans="1:8">
      <c r="A1657" t="n">
        <v>0</v>
      </c>
      <c r="B1657" t="n">
        <v>0.19</v>
      </c>
      <c r="C1657" t="n">
        <v>0.9399999999999999</v>
      </c>
      <c r="D1657" t="n">
        <v>0.66</v>
      </c>
      <c r="E1657">
        <f>SUM(A1657:D1657)</f>
        <v/>
      </c>
      <c r="F1657" t="n">
        <v>16</v>
      </c>
    </row>
    <row r="1658" spans="1:8">
      <c r="A1658" t="n">
        <v>0</v>
      </c>
      <c r="B1658" t="n">
        <v>0.28</v>
      </c>
      <c r="C1658" t="n">
        <v>0.9399999999999999</v>
      </c>
      <c r="D1658" t="n">
        <v>0.5</v>
      </c>
      <c r="E1658">
        <f>SUM(A1658:D1658)</f>
        <v/>
      </c>
      <c r="F1658" t="n">
        <v>16</v>
      </c>
    </row>
    <row r="1659" spans="1:8">
      <c r="A1659" t="n">
        <v>0</v>
      </c>
      <c r="B1659" t="n">
        <v>0.78</v>
      </c>
      <c r="C1659" t="n">
        <v>0.75</v>
      </c>
      <c r="D1659" t="n">
        <v>0.5</v>
      </c>
      <c r="E1659">
        <f>SUM(A1659:D1659)</f>
        <v/>
      </c>
      <c r="F1659" t="n">
        <v>16</v>
      </c>
    </row>
    <row r="1660" spans="1:8">
      <c r="A1660" t="n">
        <v>0.03</v>
      </c>
      <c r="B1660" t="n">
        <v>25.5</v>
      </c>
      <c r="C1660" t="n">
        <v>0.78</v>
      </c>
      <c r="D1660" t="n">
        <v>0.38</v>
      </c>
      <c r="E1660">
        <f>SUM(A1660:D1660)</f>
        <v/>
      </c>
      <c r="F1660" t="n">
        <v>16</v>
      </c>
    </row>
    <row r="1661" spans="1:8">
      <c r="A1661" t="n">
        <v>0.03</v>
      </c>
      <c r="B1661" t="n">
        <v>0.06</v>
      </c>
      <c r="C1661" t="n">
        <v>0.75</v>
      </c>
      <c r="D1661" t="n">
        <v>0.53</v>
      </c>
      <c r="E1661">
        <f>SUM(A1661:D1661)</f>
        <v/>
      </c>
      <c r="F1661" t="n">
        <v>16</v>
      </c>
    </row>
    <row r="1662" spans="1:8">
      <c r="A1662" t="n">
        <v>0.34</v>
      </c>
      <c r="B1662" t="n">
        <v>0.22</v>
      </c>
      <c r="C1662" t="n">
        <v>0.78</v>
      </c>
      <c r="D1662" t="n">
        <v>6.66</v>
      </c>
      <c r="E1662">
        <f>SUM(A1662:D1662)</f>
        <v/>
      </c>
      <c r="F1662" t="n">
        <v>16</v>
      </c>
    </row>
    <row r="1663" spans="1:8">
      <c r="A1663" t="n">
        <v>0.44</v>
      </c>
      <c r="B1663" t="n">
        <v>0.8100000000000001</v>
      </c>
      <c r="C1663" t="n">
        <v>1.06</v>
      </c>
      <c r="D1663" t="n">
        <v>1.28</v>
      </c>
      <c r="E1663">
        <f>SUM(A1663:D1663)</f>
        <v/>
      </c>
      <c r="F1663" t="n">
        <v>16</v>
      </c>
    </row>
    <row r="1664" spans="1:8">
      <c r="A1664" t="n">
        <v>0.34</v>
      </c>
      <c r="B1664" t="n">
        <v>0.9399999999999999</v>
      </c>
      <c r="C1664" t="n">
        <v>0.97</v>
      </c>
      <c r="D1664" t="n">
        <v>0.75</v>
      </c>
      <c r="E1664">
        <f>SUM(A1664:D1664)</f>
        <v/>
      </c>
      <c r="F1664" t="n">
        <v>16</v>
      </c>
    </row>
    <row r="1665" spans="1:8">
      <c r="A1665" t="n">
        <v>0.31</v>
      </c>
      <c r="B1665" t="n">
        <v>0.72</v>
      </c>
      <c r="C1665" t="n">
        <v>0.75</v>
      </c>
      <c r="D1665" t="n">
        <v>0.53</v>
      </c>
      <c r="E1665">
        <f>SUM(A1665:D1665)</f>
        <v/>
      </c>
      <c r="F1665" t="n">
        <v>16</v>
      </c>
    </row>
    <row r="1666" spans="1:8">
      <c r="A1666" t="n">
        <v>0.38</v>
      </c>
      <c r="B1666" t="n">
        <v>0.62</v>
      </c>
      <c r="C1666" t="n">
        <v>0.75</v>
      </c>
      <c r="D1666" t="n">
        <v>0.59</v>
      </c>
      <c r="E1666">
        <f>SUM(A1666:D1666)</f>
        <v/>
      </c>
      <c r="F1666" t="n">
        <v>16</v>
      </c>
    </row>
    <row r="1667" spans="1:8">
      <c r="A1667" t="n">
        <v>0.72</v>
      </c>
      <c r="B1667" t="n">
        <v>2.66</v>
      </c>
      <c r="C1667" t="n">
        <v>1.44</v>
      </c>
      <c r="D1667" t="n">
        <v>1.16</v>
      </c>
      <c r="E1667">
        <f>SUM(A1667:D1667)</f>
        <v/>
      </c>
      <c r="F1667" t="n">
        <v>16</v>
      </c>
    </row>
    <row r="1668" spans="1:8">
      <c r="A1668" t="n">
        <v>0.31</v>
      </c>
      <c r="B1668" t="n">
        <v>0.66</v>
      </c>
      <c r="C1668" t="n">
        <v>0.97</v>
      </c>
      <c r="D1668" t="n">
        <v>14.84</v>
      </c>
      <c r="E1668">
        <f>SUM(A1668:D1668)</f>
        <v/>
      </c>
      <c r="F1668" t="n">
        <v>16</v>
      </c>
    </row>
    <row r="1669" spans="1:8">
      <c r="A1669" t="n">
        <v>0.25</v>
      </c>
      <c r="B1669" t="n">
        <v>1.59</v>
      </c>
      <c r="C1669" t="n">
        <v>0.75</v>
      </c>
      <c r="D1669" t="n">
        <v>0.78</v>
      </c>
      <c r="E1669">
        <f>SUM(A1669:D1669)</f>
        <v/>
      </c>
      <c r="F1669" t="n">
        <v>16</v>
      </c>
    </row>
    <row r="1670" spans="1:8">
      <c r="A1670" t="n">
        <v>0.34</v>
      </c>
      <c r="B1670" t="n">
        <v>2.09</v>
      </c>
      <c r="C1670" t="n">
        <v>0.75</v>
      </c>
      <c r="D1670" t="n">
        <v>0.41</v>
      </c>
      <c r="E1670">
        <f>SUM(A1670:D1670)</f>
        <v/>
      </c>
      <c r="F1670" t="n">
        <v>16</v>
      </c>
    </row>
    <row r="1671" spans="1:8">
      <c r="A1671" t="n">
        <v>0.31</v>
      </c>
      <c r="B1671" t="n">
        <v>0.78</v>
      </c>
      <c r="C1671" t="n">
        <v>0.78</v>
      </c>
      <c r="D1671" t="n">
        <v>0.41</v>
      </c>
      <c r="E1671">
        <f>SUM(A1671:D1671)</f>
        <v/>
      </c>
      <c r="F1671" t="n">
        <v>16</v>
      </c>
    </row>
    <row r="1672" spans="1:8">
      <c r="A1672" t="n">
        <v>0.19</v>
      </c>
      <c r="B1672" t="n">
        <v>7.34</v>
      </c>
      <c r="C1672" t="n">
        <v>0.62</v>
      </c>
      <c r="D1672" t="n">
        <v>0.59</v>
      </c>
      <c r="E1672">
        <f>SUM(A1672:D1672)</f>
        <v/>
      </c>
      <c r="F1672" t="n">
        <v>16</v>
      </c>
    </row>
    <row r="1673" spans="1:8">
      <c r="A1673" t="n">
        <v>0</v>
      </c>
      <c r="B1673" t="n">
        <v>8.31</v>
      </c>
      <c r="C1673" t="n">
        <v>0.66</v>
      </c>
      <c r="D1673" t="n">
        <v>0.5600000000000001</v>
      </c>
      <c r="E1673">
        <f>SUM(A1673:D1673)</f>
        <v/>
      </c>
      <c r="F1673" t="n">
        <v>16</v>
      </c>
    </row>
    <row r="1674" spans="1:8">
      <c r="A1674" t="n">
        <v>0</v>
      </c>
      <c r="B1674" t="n">
        <v>6.59</v>
      </c>
      <c r="C1674" t="n">
        <v>0.59</v>
      </c>
      <c r="D1674" t="n">
        <v>0.41</v>
      </c>
      <c r="E1674">
        <f>SUM(A1674:D1674)</f>
        <v/>
      </c>
      <c r="F1674" t="n">
        <v>16</v>
      </c>
    </row>
    <row r="1675" spans="1:8">
      <c r="A1675" t="n">
        <v>0.03</v>
      </c>
      <c r="B1675" t="n">
        <v>8.94</v>
      </c>
      <c r="C1675" t="n">
        <v>0.66</v>
      </c>
      <c r="D1675" t="n">
        <v>0.44</v>
      </c>
      <c r="E1675">
        <f>SUM(A1675:D1675)</f>
        <v/>
      </c>
      <c r="F1675" t="n">
        <v>16</v>
      </c>
    </row>
    <row r="1676" spans="1:8">
      <c r="A1676" t="n">
        <v>0</v>
      </c>
      <c r="B1676" t="n">
        <v>15.69</v>
      </c>
      <c r="C1676" t="n">
        <v>0.6899999999999999</v>
      </c>
      <c r="D1676" t="n">
        <v>0.53</v>
      </c>
      <c r="E1676">
        <f>SUM(A1676:D1676)</f>
        <v/>
      </c>
      <c r="F1676" t="n">
        <v>16</v>
      </c>
    </row>
    <row r="1677" spans="1:8">
      <c r="A1677" t="n">
        <v>0</v>
      </c>
      <c r="B1677" t="n">
        <v>15.75</v>
      </c>
      <c r="C1677" t="n">
        <v>1.19</v>
      </c>
      <c r="D1677" t="n">
        <v>0.6899999999999999</v>
      </c>
      <c r="E1677">
        <f>SUM(A1677:D1677)</f>
        <v/>
      </c>
      <c r="F1677" t="n">
        <v>16</v>
      </c>
    </row>
    <row r="1678" spans="1:8">
      <c r="A1678" t="n">
        <v>0.53</v>
      </c>
      <c r="B1678" t="n">
        <v>1.91</v>
      </c>
      <c r="C1678" t="n">
        <v>10.5</v>
      </c>
      <c r="D1678" t="n">
        <v>0.5</v>
      </c>
      <c r="E1678">
        <f>SUM(A1678:D1678)</f>
        <v/>
      </c>
      <c r="F1678" t="n">
        <v>16</v>
      </c>
    </row>
    <row r="1679" spans="1:8">
      <c r="A1679" t="n">
        <v>0.34</v>
      </c>
      <c r="B1679" t="n">
        <v>0.59</v>
      </c>
      <c r="C1679" t="n">
        <v>0.6899999999999999</v>
      </c>
      <c r="D1679" t="n">
        <v>0.53</v>
      </c>
      <c r="E1679">
        <f>SUM(A1679:D1679)</f>
        <v/>
      </c>
      <c r="F1679" t="n">
        <v>16</v>
      </c>
    </row>
    <row r="1680" spans="1:8">
      <c r="A1680" t="n">
        <v>0.31</v>
      </c>
      <c r="B1680" t="n">
        <v>0.5600000000000001</v>
      </c>
      <c r="C1680" t="n">
        <v>0.53</v>
      </c>
      <c r="D1680" t="n">
        <v>0.66</v>
      </c>
      <c r="E1680">
        <f>SUM(A1680:D1680)</f>
        <v/>
      </c>
      <c r="F1680" t="n">
        <v>16</v>
      </c>
    </row>
    <row r="1681" spans="1:8">
      <c r="A1681" t="n">
        <v>0.34</v>
      </c>
      <c r="B1681" t="n">
        <v>0.59</v>
      </c>
      <c r="C1681" t="n">
        <v>0.5</v>
      </c>
      <c r="D1681" t="n">
        <v>0.28</v>
      </c>
      <c r="E1681">
        <f>SUM(A1681:D1681)</f>
        <v/>
      </c>
      <c r="F1681" t="n">
        <v>16</v>
      </c>
    </row>
    <row r="1682" spans="1:8">
      <c r="A1682" t="n">
        <v>0.5</v>
      </c>
      <c r="B1682" t="n">
        <v>0.72</v>
      </c>
      <c r="C1682" t="n">
        <v>0.78</v>
      </c>
      <c r="D1682" t="n">
        <v>0.59</v>
      </c>
      <c r="E1682">
        <f>SUM(A1682:D1682)</f>
        <v/>
      </c>
      <c r="F1682" t="n">
        <v>16</v>
      </c>
    </row>
    <row r="1683" spans="1:8">
      <c r="A1683" t="n">
        <v>0.28</v>
      </c>
      <c r="B1683" t="n">
        <v>0.91</v>
      </c>
      <c r="C1683" t="n">
        <v>0.72</v>
      </c>
      <c r="D1683" t="n">
        <v>0.8100000000000001</v>
      </c>
      <c r="E1683">
        <f>SUM(A1683:D1683)</f>
        <v/>
      </c>
      <c r="F1683" t="n">
        <v>16</v>
      </c>
    </row>
    <row r="1684" spans="1:8">
      <c r="A1684" t="n">
        <v>0.41</v>
      </c>
      <c r="B1684" t="n">
        <v>0.59</v>
      </c>
      <c r="C1684" t="n">
        <v>0.53</v>
      </c>
      <c r="D1684" t="n">
        <v>0.47</v>
      </c>
      <c r="E1684">
        <f>SUM(A1684:D1684)</f>
        <v/>
      </c>
      <c r="F1684" t="n">
        <v>16</v>
      </c>
    </row>
    <row r="1685" spans="1:8">
      <c r="A1685" t="n">
        <v>0.31</v>
      </c>
      <c r="B1685" t="n">
        <v>1.5</v>
      </c>
      <c r="C1685" t="n">
        <v>1.28</v>
      </c>
      <c r="D1685" t="n">
        <v>2.5</v>
      </c>
      <c r="E1685">
        <f>SUM(A1685:D1685)</f>
        <v/>
      </c>
      <c r="F1685" t="n">
        <v>16</v>
      </c>
    </row>
    <row r="1686" spans="1:8">
      <c r="A1686" t="n">
        <v>0.38</v>
      </c>
      <c r="B1686" t="n">
        <v>2.06</v>
      </c>
      <c r="C1686" t="n">
        <v>0.62</v>
      </c>
      <c r="D1686" t="n">
        <v>0.97</v>
      </c>
      <c r="E1686">
        <f>SUM(A1686:D1686)</f>
        <v/>
      </c>
      <c r="F1686" t="n">
        <v>16</v>
      </c>
    </row>
    <row r="1687" spans="1:8">
      <c r="A1687" t="n">
        <v>0.47</v>
      </c>
      <c r="B1687" t="n">
        <v>1.69</v>
      </c>
      <c r="C1687" t="n">
        <v>0.91</v>
      </c>
      <c r="D1687" t="n">
        <v>1.69</v>
      </c>
      <c r="E1687">
        <f>SUM(A1687:D1687)</f>
        <v/>
      </c>
      <c r="F1687" t="n">
        <v>16</v>
      </c>
    </row>
    <row r="1688" spans="1:8">
      <c r="A1688" t="n">
        <v>0.25</v>
      </c>
      <c r="B1688" t="n">
        <v>1</v>
      </c>
      <c r="C1688" t="n">
        <v>0.6899999999999999</v>
      </c>
      <c r="D1688" t="n">
        <v>1.12</v>
      </c>
      <c r="E1688">
        <f>SUM(A1688:D1688)</f>
        <v/>
      </c>
      <c r="F1688" t="n">
        <v>16</v>
      </c>
    </row>
    <row r="1689" spans="1:8">
      <c r="A1689" t="n">
        <v>0.5</v>
      </c>
      <c r="B1689" t="n">
        <v>1.41</v>
      </c>
      <c r="C1689" t="n">
        <v>1.78</v>
      </c>
      <c r="D1689" t="n">
        <v>0.53</v>
      </c>
      <c r="E1689">
        <f>SUM(A1689:D1689)</f>
        <v/>
      </c>
      <c r="F1689" t="n">
        <v>16</v>
      </c>
    </row>
    <row r="1690" spans="1:8">
      <c r="A1690" t="n">
        <v>0.25</v>
      </c>
      <c r="B1690" t="n">
        <v>13.53</v>
      </c>
      <c r="C1690" t="n">
        <v>0.5</v>
      </c>
      <c r="D1690" t="n">
        <v>0.78</v>
      </c>
      <c r="E1690">
        <f>SUM(A1690:D1690)</f>
        <v/>
      </c>
      <c r="F1690" t="n">
        <v>16</v>
      </c>
    </row>
    <row r="1691" spans="1:8">
      <c r="A1691" t="n">
        <v>0.53</v>
      </c>
      <c r="B1691" t="n">
        <v>3.94</v>
      </c>
      <c r="C1691" t="n">
        <v>0.47</v>
      </c>
      <c r="D1691" t="n">
        <v>0.38</v>
      </c>
      <c r="E1691">
        <f>SUM(A1691:D1691)</f>
        <v/>
      </c>
      <c r="F1691" t="n">
        <v>16</v>
      </c>
    </row>
    <row r="1692" spans="1:8">
      <c r="A1692" t="n">
        <v>0.47</v>
      </c>
      <c r="B1692" t="n">
        <v>4.59</v>
      </c>
      <c r="C1692" t="n">
        <v>0.5</v>
      </c>
      <c r="D1692" t="n">
        <v>0.53</v>
      </c>
      <c r="E1692">
        <f>SUM(A1692:D1692)</f>
        <v/>
      </c>
      <c r="F1692" t="n">
        <v>16</v>
      </c>
    </row>
    <row r="1693" spans="1:8">
      <c r="A1693" t="n">
        <v>0.47</v>
      </c>
      <c r="B1693" t="n">
        <v>4.28</v>
      </c>
      <c r="C1693" t="n">
        <v>0.5</v>
      </c>
      <c r="D1693" t="n">
        <v>0.41</v>
      </c>
      <c r="E1693">
        <f>SUM(A1693:D1693)</f>
        <v/>
      </c>
      <c r="F1693" t="n">
        <v>16</v>
      </c>
    </row>
    <row r="1694" spans="1:8">
      <c r="A1694" t="n">
        <v>0.31</v>
      </c>
      <c r="B1694" t="n">
        <v>0.62</v>
      </c>
      <c r="C1694" t="n">
        <v>0.41</v>
      </c>
      <c r="D1694" t="n">
        <v>0.34</v>
      </c>
      <c r="E1694">
        <f>SUM(A1694:D1694)</f>
        <v/>
      </c>
      <c r="F1694" t="n">
        <v>16</v>
      </c>
    </row>
    <row r="1695" spans="1:8">
      <c r="A1695" t="n">
        <v>0.5600000000000001</v>
      </c>
      <c r="B1695" t="n">
        <v>4.53</v>
      </c>
      <c r="C1695" t="n">
        <v>0.84</v>
      </c>
      <c r="D1695" t="n">
        <v>0.75</v>
      </c>
      <c r="E1695">
        <f>SUM(A1695:D1695)</f>
        <v/>
      </c>
      <c r="F1695" t="n">
        <v>16</v>
      </c>
    </row>
    <row r="1696" spans="1:8">
      <c r="A1696" t="n">
        <v>0.28</v>
      </c>
      <c r="B1696" t="n">
        <v>0.8100000000000001</v>
      </c>
      <c r="C1696" t="n">
        <v>0.41</v>
      </c>
      <c r="D1696" t="n">
        <v>0.38</v>
      </c>
      <c r="E1696">
        <f>SUM(A1696:D1696)</f>
        <v/>
      </c>
      <c r="F1696" t="n">
        <v>16</v>
      </c>
    </row>
    <row r="1697" spans="1:8">
      <c r="A1697" t="n">
        <v>0.28</v>
      </c>
      <c r="B1697" t="n">
        <v>0.59</v>
      </c>
      <c r="C1697" t="n">
        <v>0.47</v>
      </c>
      <c r="D1697" t="n">
        <v>0.53</v>
      </c>
      <c r="E1697">
        <f>SUM(A1697:D1697)</f>
        <v/>
      </c>
      <c r="F1697" t="n">
        <v>16</v>
      </c>
    </row>
    <row r="1698" spans="1:8">
      <c r="A1698" t="n">
        <v>0.22</v>
      </c>
      <c r="B1698" t="n">
        <v>0.78</v>
      </c>
      <c r="C1698" t="n">
        <v>0.5</v>
      </c>
      <c r="D1698" t="n">
        <v>0.47</v>
      </c>
      <c r="E1698">
        <f>SUM(A1698:D1698)</f>
        <v/>
      </c>
      <c r="F1698" t="n">
        <v>16</v>
      </c>
    </row>
    <row r="1699" spans="1:8">
      <c r="A1699" t="n">
        <v>0.12</v>
      </c>
      <c r="B1699" t="n">
        <v>7.53</v>
      </c>
      <c r="C1699" t="n">
        <v>0.5600000000000001</v>
      </c>
      <c r="D1699" t="n">
        <v>0.53</v>
      </c>
      <c r="E1699">
        <f>SUM(A1699:D1699)</f>
        <v/>
      </c>
      <c r="F1699" t="n">
        <v>16</v>
      </c>
    </row>
    <row r="1700" spans="1:8">
      <c r="A1700" t="n">
        <v>0.28</v>
      </c>
      <c r="B1700" t="n">
        <v>4.94</v>
      </c>
      <c r="C1700" t="n">
        <v>0.53</v>
      </c>
      <c r="D1700" t="n">
        <v>0.41</v>
      </c>
      <c r="E1700">
        <f>SUM(A1700:D1700)</f>
        <v/>
      </c>
      <c r="F1700" t="n">
        <v>16</v>
      </c>
    </row>
    <row r="1701" spans="1:8">
      <c r="A1701" t="n">
        <v>0.19</v>
      </c>
      <c r="B1701" t="n">
        <v>4.94</v>
      </c>
      <c r="C1701" t="n">
        <v>0.53</v>
      </c>
      <c r="D1701" t="n">
        <v>0.53</v>
      </c>
      <c r="E1701">
        <f>SUM(A1701:D1701)</f>
        <v/>
      </c>
      <c r="F1701" t="n">
        <v>16</v>
      </c>
    </row>
    <row r="1702" spans="1:8">
      <c r="A1702" t="n">
        <v>0.5</v>
      </c>
      <c r="B1702" t="n">
        <v>2.41</v>
      </c>
      <c r="C1702" t="n">
        <v>0.41</v>
      </c>
      <c r="D1702" t="n">
        <v>0.34</v>
      </c>
      <c r="E1702">
        <f>SUM(A1702:D1702)</f>
        <v/>
      </c>
      <c r="F1702" t="n">
        <v>16</v>
      </c>
    </row>
    <row r="1703" spans="1:8">
      <c r="A1703" t="n">
        <v>0.16</v>
      </c>
      <c r="B1703" t="n">
        <v>5.19</v>
      </c>
      <c r="C1703" t="n">
        <v>0.5600000000000001</v>
      </c>
      <c r="D1703" t="n">
        <v>0.41</v>
      </c>
      <c r="E1703">
        <f>SUM(A1703:D1703)</f>
        <v/>
      </c>
      <c r="F1703" t="n">
        <v>16</v>
      </c>
    </row>
    <row r="1704" spans="1:8">
      <c r="A1704" t="n">
        <v>0.22</v>
      </c>
      <c r="B1704" t="n">
        <v>4.44</v>
      </c>
      <c r="C1704" t="n">
        <v>0.5</v>
      </c>
      <c r="D1704" t="n">
        <v>0.44</v>
      </c>
      <c r="E1704">
        <f>SUM(A1704:D1704)</f>
        <v/>
      </c>
      <c r="F1704" t="n">
        <v>16</v>
      </c>
    </row>
    <row r="1705" spans="1:8">
      <c r="A1705" t="n">
        <v>0.22</v>
      </c>
      <c r="B1705" t="n">
        <v>4.13</v>
      </c>
      <c r="C1705" t="n">
        <v>0.47</v>
      </c>
      <c r="D1705" t="n">
        <v>0.38</v>
      </c>
      <c r="E1705">
        <f>SUM(A1705:D1705)</f>
        <v/>
      </c>
      <c r="F1705" t="n">
        <v>16</v>
      </c>
    </row>
    <row r="1706" spans="1:8">
      <c r="A1706" t="n">
        <v>0.31</v>
      </c>
      <c r="B1706" t="n">
        <v>0.9399999999999999</v>
      </c>
      <c r="C1706" t="n">
        <v>0.5</v>
      </c>
      <c r="D1706" t="n">
        <v>0.47</v>
      </c>
      <c r="E1706">
        <f>SUM(A1706:D1706)</f>
        <v/>
      </c>
      <c r="F1706" t="n">
        <v>16</v>
      </c>
    </row>
    <row r="1707" spans="1:8">
      <c r="A1707" t="n">
        <v>0.41</v>
      </c>
      <c r="B1707" t="n">
        <v>0.72</v>
      </c>
      <c r="C1707" t="n">
        <v>0.5</v>
      </c>
      <c r="D1707" t="n">
        <v>0.5</v>
      </c>
      <c r="E1707">
        <f>SUM(A1707:D1707)</f>
        <v/>
      </c>
      <c r="F1707" t="n">
        <v>16</v>
      </c>
    </row>
    <row r="1708" spans="1:8">
      <c r="A1708" t="n">
        <v>0.19</v>
      </c>
      <c r="B1708" t="n">
        <v>0.6899999999999999</v>
      </c>
      <c r="C1708" t="n">
        <v>0.41</v>
      </c>
      <c r="D1708" t="n">
        <v>0.47</v>
      </c>
      <c r="E1708">
        <f>SUM(A1708:D1708)</f>
        <v/>
      </c>
      <c r="F1708" t="n">
        <v>16</v>
      </c>
    </row>
    <row r="1709" spans="1:8">
      <c r="A1709" t="n">
        <v>0.34</v>
      </c>
      <c r="B1709" t="n">
        <v>1.16</v>
      </c>
      <c r="C1709" t="n">
        <v>1.69</v>
      </c>
      <c r="D1709" t="n">
        <v>0.59</v>
      </c>
      <c r="E1709">
        <f>SUM(A1709:D1709)</f>
        <v/>
      </c>
      <c r="F1709" t="n">
        <v>16</v>
      </c>
    </row>
    <row r="1710" spans="1:8">
      <c r="A1710" t="n">
        <v>0.41</v>
      </c>
      <c r="B1710" t="n">
        <v>3.5</v>
      </c>
      <c r="C1710" t="n">
        <v>0.5</v>
      </c>
      <c r="D1710" t="n">
        <v>0.38</v>
      </c>
      <c r="E1710">
        <f>SUM(A1710:D1710)</f>
        <v/>
      </c>
      <c r="F1710" t="n">
        <v>16</v>
      </c>
    </row>
    <row r="1711" spans="1:8">
      <c r="A1711" t="n">
        <v>0.22</v>
      </c>
      <c r="B1711" t="n">
        <v>4.41</v>
      </c>
      <c r="C1711" t="n">
        <v>0.53</v>
      </c>
      <c r="D1711" t="n">
        <v>0.53</v>
      </c>
      <c r="E1711">
        <f>SUM(A1711:D1711)</f>
        <v/>
      </c>
      <c r="F1711" t="n">
        <v>16</v>
      </c>
    </row>
    <row r="1712" spans="1:8">
      <c r="A1712" t="n">
        <v>0.19</v>
      </c>
      <c r="B1712" t="n">
        <v>5.19</v>
      </c>
      <c r="C1712" t="n">
        <v>0.66</v>
      </c>
      <c r="D1712" t="n">
        <v>0.5600000000000001</v>
      </c>
      <c r="E1712">
        <f>SUM(A1712:D1712)</f>
        <v/>
      </c>
      <c r="F1712" t="n">
        <v>16</v>
      </c>
    </row>
    <row r="1713" spans="1:8">
      <c r="A1713" t="n">
        <v>0.31</v>
      </c>
      <c r="B1713" t="n">
        <v>0.6899999999999999</v>
      </c>
      <c r="C1713" t="n">
        <v>0.5600000000000001</v>
      </c>
      <c r="D1713" t="n">
        <v>0.62</v>
      </c>
      <c r="E1713">
        <f>SUM(A1713:D1713)</f>
        <v/>
      </c>
      <c r="F1713" t="n">
        <v>16</v>
      </c>
    </row>
    <row r="1714" spans="1:8">
      <c r="A1714" t="n">
        <v>0.28</v>
      </c>
      <c r="B1714" t="n">
        <v>0.47</v>
      </c>
      <c r="C1714" t="n">
        <v>0.34</v>
      </c>
      <c r="D1714" t="n">
        <v>0.22</v>
      </c>
      <c r="E1714">
        <f>SUM(A1714:D1714)</f>
        <v/>
      </c>
      <c r="F1714" t="n">
        <v>16</v>
      </c>
    </row>
    <row r="1715" spans="1:8">
      <c r="A1715" t="n">
        <v>0.5600000000000001</v>
      </c>
      <c r="B1715" t="n">
        <v>3.28</v>
      </c>
      <c r="C1715" t="n">
        <v>0.5</v>
      </c>
      <c r="D1715" t="n">
        <v>0.44</v>
      </c>
      <c r="E1715">
        <f>SUM(A1715:D1715)</f>
        <v/>
      </c>
      <c r="F1715" t="n">
        <v>16</v>
      </c>
    </row>
    <row r="1716" spans="1:8">
      <c r="A1716" t="n">
        <v>0.25</v>
      </c>
      <c r="B1716" t="n">
        <v>0.66</v>
      </c>
      <c r="C1716" t="n">
        <v>0.5</v>
      </c>
      <c r="D1716" t="n">
        <v>0.5</v>
      </c>
      <c r="E1716">
        <f>SUM(A1716:D1716)</f>
        <v/>
      </c>
      <c r="F1716" t="n">
        <v>16</v>
      </c>
    </row>
    <row r="1717" spans="1:8">
      <c r="A1717" t="n">
        <v>0.38</v>
      </c>
      <c r="B1717" t="n">
        <v>3.5</v>
      </c>
      <c r="C1717" t="n">
        <v>0.53</v>
      </c>
      <c r="D1717" t="n">
        <v>0.44</v>
      </c>
      <c r="E1717">
        <f>SUM(A1717:D1717)</f>
        <v/>
      </c>
      <c r="F1717" t="n">
        <v>16</v>
      </c>
    </row>
    <row r="1718" spans="1:8">
      <c r="A1718" t="n">
        <v>0.22</v>
      </c>
      <c r="B1718" t="n">
        <v>0.78</v>
      </c>
      <c r="C1718" t="n">
        <v>0.5600000000000001</v>
      </c>
      <c r="D1718" t="n">
        <v>2.88</v>
      </c>
      <c r="E1718">
        <f>SUM(A1718:D1718)</f>
        <v/>
      </c>
      <c r="F1718" t="n">
        <v>16</v>
      </c>
    </row>
    <row r="1719" spans="1:8">
      <c r="A1719" t="n">
        <v>0.12</v>
      </c>
      <c r="B1719" t="n">
        <v>18.88</v>
      </c>
      <c r="C1719" t="n">
        <v>0.44</v>
      </c>
      <c r="D1719" t="n">
        <v>0.53</v>
      </c>
      <c r="E1719">
        <f>SUM(A1719:D1719)</f>
        <v/>
      </c>
      <c r="F1719" t="n">
        <v>16</v>
      </c>
    </row>
    <row r="1720" spans="1:8">
      <c r="A1720" t="n">
        <v>0.25</v>
      </c>
      <c r="B1720" t="n">
        <v>12.38</v>
      </c>
      <c r="C1720" t="n">
        <v>0.47</v>
      </c>
      <c r="D1720" t="n">
        <v>0.34</v>
      </c>
      <c r="E1720">
        <f>SUM(A1720:D1720)</f>
        <v/>
      </c>
      <c r="F1720" t="n">
        <v>16</v>
      </c>
    </row>
    <row r="1721" spans="1:8">
      <c r="A1721" t="n">
        <v>0.44</v>
      </c>
      <c r="B1721" t="n">
        <v>3.34</v>
      </c>
      <c r="C1721" t="n">
        <v>0.47</v>
      </c>
      <c r="D1721" t="n">
        <v>0.34</v>
      </c>
      <c r="E1721">
        <f>SUM(A1721:D1721)</f>
        <v/>
      </c>
      <c r="F1721" t="n">
        <v>16</v>
      </c>
    </row>
    <row r="1722" spans="1:8">
      <c r="A1722" t="n">
        <v>0.25</v>
      </c>
      <c r="B1722" t="n">
        <v>4.12</v>
      </c>
      <c r="C1722" t="n">
        <v>0.5</v>
      </c>
      <c r="D1722" t="n">
        <v>0.34</v>
      </c>
      <c r="E1722">
        <f>SUM(A1722:D1722)</f>
        <v/>
      </c>
      <c r="F1722" t="n">
        <v>16</v>
      </c>
    </row>
    <row r="1723" spans="1:8">
      <c r="A1723" t="n">
        <v>0.47</v>
      </c>
      <c r="B1723" t="n">
        <v>3</v>
      </c>
      <c r="C1723" t="n">
        <v>0.47</v>
      </c>
      <c r="D1723" t="n">
        <v>0.38</v>
      </c>
      <c r="E1723">
        <f>SUM(A1723:D1723)</f>
        <v/>
      </c>
      <c r="F1723" t="n">
        <v>16</v>
      </c>
    </row>
    <row r="1724" spans="1:8">
      <c r="A1724" t="n">
        <v>0.19</v>
      </c>
      <c r="B1724" t="n">
        <v>10.28</v>
      </c>
      <c r="C1724" t="n">
        <v>1.25</v>
      </c>
      <c r="D1724" t="n">
        <v>0.62</v>
      </c>
      <c r="E1724">
        <f>SUM(A1724:D1724)</f>
        <v/>
      </c>
      <c r="F1724" t="n">
        <v>16</v>
      </c>
    </row>
    <row r="1725" spans="1:8">
      <c r="A1725" t="n">
        <v>0.28</v>
      </c>
      <c r="B1725" t="n">
        <v>0.9399999999999999</v>
      </c>
      <c r="C1725" t="n">
        <v>0.5600000000000001</v>
      </c>
      <c r="D1725" t="n">
        <v>0.5600000000000001</v>
      </c>
      <c r="E1725">
        <f>SUM(A1725:D1725)</f>
        <v/>
      </c>
      <c r="F1725" t="n">
        <v>16</v>
      </c>
    </row>
    <row r="1726" spans="1:8">
      <c r="A1726" t="n">
        <v>0.16</v>
      </c>
      <c r="B1726" t="n">
        <v>4.06</v>
      </c>
      <c r="C1726" t="n">
        <v>0.5</v>
      </c>
      <c r="D1726" t="n">
        <v>0.47</v>
      </c>
      <c r="E1726">
        <f>SUM(A1726:D1726)</f>
        <v/>
      </c>
      <c r="F1726" t="n">
        <v>16</v>
      </c>
    </row>
    <row r="1727" spans="1:8">
      <c r="A1727" t="n">
        <v>0.25</v>
      </c>
      <c r="B1727" t="n">
        <v>0.88</v>
      </c>
      <c r="C1727" t="n">
        <v>0.47</v>
      </c>
      <c r="D1727" t="n">
        <v>0.34</v>
      </c>
      <c r="E1727">
        <f>SUM(A1727:D1727)</f>
        <v/>
      </c>
      <c r="F1727" t="n">
        <v>16</v>
      </c>
    </row>
    <row r="1728" spans="1:8">
      <c r="A1728" t="n">
        <v>0.25</v>
      </c>
      <c r="B1728" t="n">
        <v>17.03</v>
      </c>
      <c r="C1728" t="n">
        <v>0.53</v>
      </c>
      <c r="D1728" t="n">
        <v>0.9399999999999999</v>
      </c>
      <c r="E1728">
        <f>SUM(A1728:D1728)</f>
        <v/>
      </c>
      <c r="F1728" t="n">
        <v>16</v>
      </c>
    </row>
    <row r="1729" spans="1:8">
      <c r="A1729" t="n">
        <v>0.19</v>
      </c>
      <c r="B1729" t="n">
        <v>0.78</v>
      </c>
      <c r="C1729" t="n">
        <v>0.31</v>
      </c>
      <c r="D1729" t="n">
        <v>0.34</v>
      </c>
      <c r="E1729">
        <f>SUM(A1729:D1729)</f>
        <v/>
      </c>
      <c r="F1729" t="n">
        <v>16</v>
      </c>
    </row>
    <row r="1730" spans="1:8">
      <c r="A1730" t="n">
        <v>0.22</v>
      </c>
      <c r="B1730" t="n">
        <v>1.41</v>
      </c>
      <c r="C1730" t="n">
        <v>1.31</v>
      </c>
      <c r="D1730" t="n">
        <v>0.41</v>
      </c>
      <c r="E1730">
        <f>SUM(A1730:D1730)</f>
        <v/>
      </c>
      <c r="F1730" t="n">
        <v>16</v>
      </c>
    </row>
    <row r="1731" spans="1:8">
      <c r="A1731" t="n">
        <v>0.22</v>
      </c>
      <c r="B1731" t="n">
        <v>4.72</v>
      </c>
      <c r="C1731" t="n">
        <v>0.47</v>
      </c>
      <c r="D1731" t="n">
        <v>0.34</v>
      </c>
      <c r="E1731">
        <f>SUM(A1731:D1731)</f>
        <v/>
      </c>
      <c r="F1731" t="n">
        <v>16</v>
      </c>
    </row>
    <row r="1732" spans="1:8">
      <c r="A1732" t="n">
        <v>0.53</v>
      </c>
      <c r="B1732" t="n">
        <v>2.31</v>
      </c>
      <c r="C1732" t="n">
        <v>0.5</v>
      </c>
      <c r="D1732" t="n">
        <v>0.47</v>
      </c>
      <c r="E1732">
        <f>SUM(A1732:D1732)</f>
        <v/>
      </c>
      <c r="F1732" t="n">
        <v>16</v>
      </c>
    </row>
    <row r="1733" spans="1:8">
      <c r="A1733" t="n">
        <v>0.5600000000000001</v>
      </c>
      <c r="B1733" t="n">
        <v>1.69</v>
      </c>
      <c r="C1733" t="n">
        <v>0.41</v>
      </c>
      <c r="D1733" t="n">
        <v>0.34</v>
      </c>
      <c r="E1733">
        <f>SUM(A1733:D1733)</f>
        <v/>
      </c>
      <c r="F1733" t="n">
        <v>16</v>
      </c>
    </row>
    <row r="1734" spans="1:8">
      <c r="A1734" t="n">
        <v>0.19</v>
      </c>
      <c r="B1734" t="n">
        <v>4.91</v>
      </c>
      <c r="C1734" t="n">
        <v>0.5</v>
      </c>
      <c r="D1734" t="n">
        <v>0.44</v>
      </c>
      <c r="E1734">
        <f>SUM(A1734:D1734)</f>
        <v/>
      </c>
      <c r="F1734" t="n">
        <v>16</v>
      </c>
    </row>
    <row r="1735" spans="1:8">
      <c r="A1735" t="n">
        <v>0.59</v>
      </c>
      <c r="B1735" t="n">
        <v>0.5600000000000001</v>
      </c>
      <c r="C1735" t="n">
        <v>0.53</v>
      </c>
      <c r="D1735" t="n">
        <v>0.38</v>
      </c>
      <c r="E1735">
        <f>SUM(A1735:D1735)</f>
        <v/>
      </c>
      <c r="F1735" t="n">
        <v>16</v>
      </c>
    </row>
    <row r="1736" spans="1:8">
      <c r="A1736" t="n">
        <v>0.19</v>
      </c>
      <c r="B1736" t="n">
        <v>0.47</v>
      </c>
      <c r="C1736" t="n">
        <v>0.31</v>
      </c>
      <c r="D1736" t="n">
        <v>0.25</v>
      </c>
      <c r="E1736">
        <f>SUM(A1736:D1736)</f>
        <v/>
      </c>
      <c r="F1736" t="n">
        <v>16</v>
      </c>
    </row>
    <row r="1737" spans="1:8">
      <c r="A1737" t="n">
        <v>0.28</v>
      </c>
      <c r="B1737" t="n">
        <v>2.41</v>
      </c>
      <c r="C1737" t="n">
        <v>0.53</v>
      </c>
      <c r="D1737" t="n">
        <v>0.47</v>
      </c>
      <c r="E1737">
        <f>SUM(A1737:D1737)</f>
        <v/>
      </c>
      <c r="F1737" t="n">
        <v>16</v>
      </c>
    </row>
    <row r="1738" spans="1:8">
      <c r="A1738" t="n">
        <v>0.31</v>
      </c>
      <c r="B1738" t="n">
        <v>16.94</v>
      </c>
      <c r="C1738" t="n">
        <v>0.53</v>
      </c>
      <c r="D1738" t="n">
        <v>0.34</v>
      </c>
      <c r="E1738">
        <f>SUM(A1738:D1738)</f>
        <v/>
      </c>
      <c r="F1738" t="n">
        <v>16</v>
      </c>
    </row>
    <row r="1739" spans="1:8">
      <c r="A1739" t="n">
        <v>0.16</v>
      </c>
      <c r="B1739" t="n">
        <v>0.47</v>
      </c>
      <c r="C1739" t="n">
        <v>0.41</v>
      </c>
      <c r="D1739" t="n">
        <v>0.47</v>
      </c>
      <c r="E1739">
        <f>SUM(A1739:D1739)</f>
        <v/>
      </c>
      <c r="F1739" t="n">
        <v>16</v>
      </c>
    </row>
    <row r="1740" spans="1:8">
      <c r="A1740" t="n">
        <v>0.16</v>
      </c>
      <c r="B1740" t="n">
        <v>12.47</v>
      </c>
      <c r="C1740" t="n">
        <v>0.5600000000000001</v>
      </c>
      <c r="D1740" t="n">
        <v>0.53</v>
      </c>
      <c r="E1740">
        <f>SUM(A1740:D1740)</f>
        <v/>
      </c>
      <c r="F1740" t="n">
        <v>16</v>
      </c>
    </row>
    <row r="1741" spans="1:8">
      <c r="A1741" t="n">
        <v>0.25</v>
      </c>
      <c r="B1741" t="n">
        <v>1.84</v>
      </c>
      <c r="C1741" t="n">
        <v>0.5</v>
      </c>
      <c r="D1741" t="n">
        <v>0.44</v>
      </c>
      <c r="E1741">
        <f>SUM(A1741:D1741)</f>
        <v/>
      </c>
      <c r="F1741" t="n">
        <v>16</v>
      </c>
    </row>
    <row r="1742" spans="1:8">
      <c r="A1742" t="n">
        <v>0.28</v>
      </c>
      <c r="B1742" t="n">
        <v>3.56</v>
      </c>
      <c r="C1742" t="n">
        <v>0.5</v>
      </c>
      <c r="D1742" t="n">
        <v>0.34</v>
      </c>
      <c r="E1742">
        <f>SUM(A1742:D1742)</f>
        <v/>
      </c>
      <c r="F1742" t="n">
        <v>16</v>
      </c>
    </row>
    <row r="1743" spans="1:8">
      <c r="A1743" t="n">
        <v>0.28</v>
      </c>
      <c r="B1743" t="n">
        <v>10.75</v>
      </c>
      <c r="C1743" t="n">
        <v>0.53</v>
      </c>
      <c r="D1743" t="n">
        <v>0.47</v>
      </c>
      <c r="E1743">
        <f>SUM(A1743:D1743)</f>
        <v/>
      </c>
      <c r="F1743" t="n">
        <v>16</v>
      </c>
    </row>
    <row r="1744" spans="1:8">
      <c r="A1744" t="n">
        <v>0.28</v>
      </c>
      <c r="B1744" t="n">
        <v>4.34</v>
      </c>
      <c r="C1744" t="n">
        <v>0.5</v>
      </c>
      <c r="D1744" t="n">
        <v>0.38</v>
      </c>
      <c r="E1744">
        <f>SUM(A1744:D1744)</f>
        <v/>
      </c>
      <c r="F1744" t="n">
        <v>16</v>
      </c>
    </row>
    <row r="1745" spans="1:8">
      <c r="A1745" t="n">
        <v>0.41</v>
      </c>
      <c r="B1745" t="n">
        <v>3.19</v>
      </c>
      <c r="C1745" t="n">
        <v>0.53</v>
      </c>
      <c r="D1745" t="n">
        <v>0.5</v>
      </c>
      <c r="E1745">
        <f>SUM(A1745:D1745)</f>
        <v/>
      </c>
      <c r="F1745" t="n">
        <v>16</v>
      </c>
    </row>
    <row r="1746" spans="1:8">
      <c r="A1746" t="n">
        <v>0.5</v>
      </c>
      <c r="B1746" t="n">
        <v>0.66</v>
      </c>
      <c r="C1746" t="n">
        <v>0.5</v>
      </c>
      <c r="D1746" t="n">
        <v>0.38</v>
      </c>
      <c r="E1746">
        <f>SUM(A1746:D1746)</f>
        <v/>
      </c>
      <c r="F1746" t="n">
        <v>16</v>
      </c>
    </row>
    <row r="1747" spans="1:8">
      <c r="A1747" t="n">
        <v>0.31</v>
      </c>
      <c r="B1747" t="n">
        <v>0.66</v>
      </c>
      <c r="C1747" t="n">
        <v>0.47</v>
      </c>
      <c r="D1747" t="n">
        <v>0.38</v>
      </c>
      <c r="E1747">
        <f>SUM(A1747:D1747)</f>
        <v/>
      </c>
      <c r="F1747" t="n">
        <v>16</v>
      </c>
    </row>
    <row r="1748" spans="1:8">
      <c r="A1748" t="n">
        <v>0.25</v>
      </c>
      <c r="B1748" t="n">
        <v>16.62</v>
      </c>
      <c r="C1748" t="n">
        <v>0.5600000000000001</v>
      </c>
      <c r="D1748" t="n">
        <v>0.72</v>
      </c>
      <c r="E1748">
        <f>SUM(A1748:D1748)</f>
        <v/>
      </c>
      <c r="F1748" t="n">
        <v>16</v>
      </c>
    </row>
    <row r="1749" spans="1:8">
      <c r="A1749" t="n">
        <v>0.22</v>
      </c>
      <c r="B1749" t="n">
        <v>20.47</v>
      </c>
      <c r="C1749" t="n">
        <v>0.5600000000000001</v>
      </c>
      <c r="D1749" t="n">
        <v>0.44</v>
      </c>
      <c r="E1749">
        <f>SUM(A1749:D1749)</f>
        <v/>
      </c>
      <c r="F1749" t="n">
        <v>16</v>
      </c>
    </row>
    <row r="1750" spans="1:8">
      <c r="A1750" t="n">
        <v>0.19</v>
      </c>
      <c r="B1750" t="n">
        <v>1.06</v>
      </c>
      <c r="C1750" t="n">
        <v>0.44</v>
      </c>
      <c r="D1750" t="n">
        <v>0.62</v>
      </c>
      <c r="E1750">
        <f>SUM(A1750:D1750)</f>
        <v/>
      </c>
      <c r="F1750" t="n">
        <v>16</v>
      </c>
    </row>
    <row r="1751" spans="1:8">
      <c r="A1751" t="n">
        <v>0.31</v>
      </c>
      <c r="B1751" t="n">
        <v>1.06</v>
      </c>
      <c r="C1751" t="n">
        <v>1.28</v>
      </c>
      <c r="D1751" t="n">
        <v>0.41</v>
      </c>
      <c r="E1751">
        <f>SUM(A1751:D1751)</f>
        <v/>
      </c>
      <c r="F1751" t="n">
        <v>16</v>
      </c>
    </row>
    <row r="1752" spans="1:8">
      <c r="A1752" t="n">
        <v>0.25</v>
      </c>
      <c r="B1752" t="n">
        <v>12.62</v>
      </c>
      <c r="C1752" t="n">
        <v>0.5</v>
      </c>
      <c r="D1752" t="n">
        <v>0.38</v>
      </c>
      <c r="E1752">
        <f>SUM(A1752:D1752)</f>
        <v/>
      </c>
      <c r="F1752" t="n">
        <v>16</v>
      </c>
    </row>
    <row r="1753" spans="1:8">
      <c r="A1753" t="n">
        <v>0.22</v>
      </c>
      <c r="B1753" t="n">
        <v>4.38</v>
      </c>
      <c r="C1753" t="n">
        <v>0.44</v>
      </c>
      <c r="D1753" t="n">
        <v>0.31</v>
      </c>
      <c r="E1753">
        <f>SUM(A1753:D1753)</f>
        <v/>
      </c>
      <c r="F1753" t="n">
        <v>16</v>
      </c>
    </row>
    <row r="1754" spans="1:8">
      <c r="A1754" t="n">
        <v>0.16</v>
      </c>
      <c r="B1754" t="n">
        <v>6.47</v>
      </c>
      <c r="C1754" t="n">
        <v>0.5</v>
      </c>
      <c r="D1754" t="n">
        <v>0.34</v>
      </c>
      <c r="E1754">
        <f>SUM(A1754:D1754)</f>
        <v/>
      </c>
      <c r="F1754" t="n">
        <v>16</v>
      </c>
    </row>
    <row r="1755" spans="1:8">
      <c r="A1755" t="n">
        <v>0.38</v>
      </c>
      <c r="B1755" t="n">
        <v>5.25</v>
      </c>
      <c r="C1755" t="n">
        <v>0.5</v>
      </c>
      <c r="D1755" t="n">
        <v>0.38</v>
      </c>
      <c r="E1755">
        <f>SUM(A1755:D1755)</f>
        <v/>
      </c>
      <c r="F1755" t="n">
        <v>16</v>
      </c>
    </row>
    <row r="1756" spans="1:8">
      <c r="A1756" t="n">
        <v>0.31</v>
      </c>
      <c r="B1756" t="n">
        <v>4.94</v>
      </c>
      <c r="C1756" t="n">
        <v>0.91</v>
      </c>
      <c r="D1756" t="n">
        <v>0.75</v>
      </c>
      <c r="E1756">
        <f>SUM(A1756:D1756)</f>
        <v/>
      </c>
      <c r="F1756" t="n">
        <v>16</v>
      </c>
    </row>
    <row r="1757" spans="1:8">
      <c r="A1757" t="n">
        <v>0.16</v>
      </c>
      <c r="B1757" t="n">
        <v>6.12</v>
      </c>
      <c r="C1757" t="n">
        <v>0.53</v>
      </c>
      <c r="D1757" t="n">
        <v>0.5600000000000001</v>
      </c>
      <c r="E1757">
        <f>SUM(A1757:D1757)</f>
        <v/>
      </c>
      <c r="F1757" t="n">
        <v>16</v>
      </c>
    </row>
    <row r="1758" spans="1:8">
      <c r="A1758" t="n">
        <v>0.31</v>
      </c>
      <c r="B1758" t="n">
        <v>1</v>
      </c>
      <c r="C1758" t="n">
        <v>0.53</v>
      </c>
      <c r="D1758" t="n">
        <v>0.75</v>
      </c>
      <c r="E1758">
        <f>SUM(A1758:D1758)</f>
        <v/>
      </c>
      <c r="F1758" t="n">
        <v>16</v>
      </c>
    </row>
    <row r="1759" spans="1:8">
      <c r="A1759" t="n">
        <v>0.25</v>
      </c>
      <c r="B1759" t="n">
        <v>1.28</v>
      </c>
      <c r="C1759" t="n">
        <v>0.5600000000000001</v>
      </c>
      <c r="D1759" t="n">
        <v>0.47</v>
      </c>
      <c r="E1759">
        <f>SUM(A1759:D1759)</f>
        <v/>
      </c>
      <c r="F1759" t="n">
        <v>16</v>
      </c>
    </row>
    <row r="1760" spans="1:8">
      <c r="A1760" t="n">
        <v>0.47</v>
      </c>
      <c r="B1760" t="n">
        <v>0.8100000000000001</v>
      </c>
      <c r="C1760" t="n">
        <v>0.5</v>
      </c>
      <c r="D1760" t="n">
        <v>0.41</v>
      </c>
      <c r="E1760">
        <f>SUM(A1760:D1760)</f>
        <v/>
      </c>
      <c r="F1760" t="n">
        <v>16</v>
      </c>
    </row>
    <row r="1761" spans="1:8">
      <c r="A1761" t="n">
        <v>0.25</v>
      </c>
      <c r="B1761" t="n">
        <v>0.91</v>
      </c>
      <c r="C1761" t="n">
        <v>0.53</v>
      </c>
      <c r="D1761" t="n">
        <v>0.53</v>
      </c>
      <c r="E1761">
        <f>SUM(A1761:D1761)</f>
        <v/>
      </c>
      <c r="F1761" t="n">
        <v>16</v>
      </c>
    </row>
    <row r="1762" spans="1:8">
      <c r="A1762" t="n">
        <v>0</v>
      </c>
      <c r="B1762" t="n">
        <v>0.12</v>
      </c>
      <c r="C1762" t="n">
        <v>2.47</v>
      </c>
      <c r="D1762" t="n">
        <v>0.47</v>
      </c>
      <c r="E1762">
        <f>SUM(A1762:D1762)</f>
        <v/>
      </c>
      <c r="F1762" t="n">
        <v>16</v>
      </c>
    </row>
    <row r="1763" spans="1:8">
      <c r="A1763" t="n">
        <v>0</v>
      </c>
      <c r="B1763" t="n">
        <v>0.12</v>
      </c>
      <c r="C1763" t="n">
        <v>3.22</v>
      </c>
      <c r="D1763" t="n">
        <v>2.25</v>
      </c>
      <c r="E1763">
        <f>SUM(A1763:D1763)</f>
        <v/>
      </c>
      <c r="F1763" t="n">
        <v>16</v>
      </c>
    </row>
    <row r="1764" spans="1:8">
      <c r="A1764" t="n">
        <v>0</v>
      </c>
      <c r="B1764" t="n">
        <v>0.12</v>
      </c>
      <c r="C1764" t="n">
        <v>2.75</v>
      </c>
      <c r="D1764" t="n">
        <v>0.53</v>
      </c>
      <c r="E1764">
        <f>SUM(A1764:D1764)</f>
        <v/>
      </c>
      <c r="F1764" t="n">
        <v>16</v>
      </c>
    </row>
    <row r="1765" spans="1:8">
      <c r="A1765" t="n">
        <v>0.03</v>
      </c>
      <c r="B1765" t="n">
        <v>0.12</v>
      </c>
      <c r="C1765" t="n">
        <v>2.56</v>
      </c>
      <c r="D1765" t="n">
        <v>0.44</v>
      </c>
      <c r="E1765">
        <f>SUM(A1765:D1765)</f>
        <v/>
      </c>
      <c r="F1765" t="n">
        <v>16</v>
      </c>
    </row>
    <row r="1766" spans="1:8">
      <c r="A1766" t="n">
        <v>0</v>
      </c>
      <c r="B1766" t="n">
        <v>0.12</v>
      </c>
      <c r="C1766" t="n">
        <v>2.38</v>
      </c>
      <c r="D1766" t="n">
        <v>0.53</v>
      </c>
      <c r="E1766">
        <f>SUM(A1766:D1766)</f>
        <v/>
      </c>
      <c r="F1766" t="n">
        <v>16</v>
      </c>
    </row>
    <row r="1767" spans="1:8">
      <c r="A1767" t="n">
        <v>0</v>
      </c>
      <c r="B1767" t="n">
        <v>0.16</v>
      </c>
      <c r="C1767" t="n">
        <v>2.44</v>
      </c>
      <c r="D1767" t="n">
        <v>15.19</v>
      </c>
      <c r="E1767">
        <f>SUM(A1767:D1767)</f>
        <v/>
      </c>
      <c r="F1767" t="n">
        <v>16</v>
      </c>
    </row>
    <row r="1768" spans="1:8">
      <c r="A1768" t="n">
        <v>0.03</v>
      </c>
      <c r="B1768" t="n">
        <v>0.16</v>
      </c>
      <c r="C1768" t="n">
        <v>2.5</v>
      </c>
      <c r="D1768" t="n">
        <v>0.44</v>
      </c>
      <c r="E1768">
        <f>SUM(A1768:D1768)</f>
        <v/>
      </c>
      <c r="F1768" t="n">
        <v>16</v>
      </c>
    </row>
    <row r="1769" spans="1:8">
      <c r="A1769" t="n">
        <v>0</v>
      </c>
      <c r="B1769" t="n">
        <v>0.28</v>
      </c>
      <c r="C1769" t="n">
        <v>2.69</v>
      </c>
      <c r="D1769" t="n">
        <v>0.5600000000000001</v>
      </c>
      <c r="E1769">
        <f>SUM(A1769:D1769)</f>
        <v/>
      </c>
      <c r="F1769" t="n">
        <v>16</v>
      </c>
    </row>
    <row r="1770" spans="1:8">
      <c r="A1770" t="n">
        <v>0</v>
      </c>
      <c r="B1770" t="n">
        <v>0.16</v>
      </c>
      <c r="C1770" t="n">
        <v>2.5</v>
      </c>
      <c r="D1770" t="n">
        <v>0.53</v>
      </c>
      <c r="E1770">
        <f>SUM(A1770:D1770)</f>
        <v/>
      </c>
      <c r="F1770" t="n">
        <v>16</v>
      </c>
    </row>
    <row r="1771" spans="1:8">
      <c r="A1771" t="n">
        <v>0</v>
      </c>
      <c r="B1771" t="n">
        <v>0.16</v>
      </c>
      <c r="C1771" t="n">
        <v>2.47</v>
      </c>
      <c r="D1771" t="n">
        <v>0.47</v>
      </c>
      <c r="E1771">
        <f>SUM(A1771:D1771)</f>
        <v/>
      </c>
      <c r="F1771" t="n">
        <v>16</v>
      </c>
    </row>
    <row r="1772" spans="1:8">
      <c r="A1772" t="n">
        <v>0</v>
      </c>
      <c r="B1772" t="n">
        <v>0.22</v>
      </c>
      <c r="C1772" t="n">
        <v>2.84</v>
      </c>
      <c r="D1772" t="n">
        <v>0.47</v>
      </c>
      <c r="E1772">
        <f>SUM(A1772:D1772)</f>
        <v/>
      </c>
      <c r="F1772" t="n">
        <v>16</v>
      </c>
    </row>
    <row r="1773" spans="1:8">
      <c r="A1773" t="n">
        <v>0</v>
      </c>
      <c r="B1773" t="n">
        <v>0.16</v>
      </c>
      <c r="C1773" t="n">
        <v>2.28</v>
      </c>
      <c r="D1773" t="n">
        <v>0.44</v>
      </c>
      <c r="E1773">
        <f>SUM(A1773:D1773)</f>
        <v/>
      </c>
      <c r="F1773" t="n">
        <v>16</v>
      </c>
    </row>
    <row r="1774" spans="1:8">
      <c r="A1774" t="n">
        <v>0.03</v>
      </c>
      <c r="B1774" t="n">
        <v>0.22</v>
      </c>
      <c r="C1774" t="n">
        <v>5.28</v>
      </c>
      <c r="D1774" t="n">
        <v>1.47</v>
      </c>
      <c r="E1774">
        <f>SUM(A1774:D1774)</f>
        <v/>
      </c>
      <c r="F1774" t="n">
        <v>16</v>
      </c>
    </row>
    <row r="1775" spans="1:8">
      <c r="A1775" t="n">
        <v>0</v>
      </c>
      <c r="B1775" t="n">
        <v>0.16</v>
      </c>
      <c r="C1775" t="n">
        <v>2.28</v>
      </c>
      <c r="D1775" t="n">
        <v>3.72</v>
      </c>
      <c r="E1775">
        <f>SUM(A1775:D1775)</f>
        <v/>
      </c>
      <c r="F1775" t="n">
        <v>16</v>
      </c>
    </row>
    <row r="1776" spans="1:8">
      <c r="A1776" t="n">
        <v>0</v>
      </c>
      <c r="B1776" t="n">
        <v>0.16</v>
      </c>
      <c r="C1776" t="n">
        <v>2.34</v>
      </c>
      <c r="D1776" t="n">
        <v>2.16</v>
      </c>
      <c r="E1776">
        <f>SUM(A1776:D1776)</f>
        <v/>
      </c>
      <c r="F1776" t="n">
        <v>16</v>
      </c>
    </row>
    <row r="1777" spans="1:8">
      <c r="A1777" t="n">
        <v>1.59</v>
      </c>
      <c r="B1777" t="n">
        <v>6.03</v>
      </c>
      <c r="C1777" t="n">
        <v>6.5</v>
      </c>
      <c r="D1777" t="n">
        <v>0.5</v>
      </c>
      <c r="E1777">
        <f>SUM(A1777:D1777)</f>
        <v/>
      </c>
      <c r="F1777" t="n">
        <v>16</v>
      </c>
    </row>
    <row r="1778" spans="1:8">
      <c r="A1778" t="n">
        <v>0.59</v>
      </c>
      <c r="B1778" t="n">
        <v>1.34</v>
      </c>
      <c r="C1778" t="n">
        <v>5.41</v>
      </c>
      <c r="D1778" t="n">
        <v>1.31</v>
      </c>
      <c r="E1778">
        <f>SUM(A1778:D1778)</f>
        <v/>
      </c>
      <c r="F1778" t="n">
        <v>16</v>
      </c>
    </row>
    <row r="1779" spans="1:8">
      <c r="A1779" t="n">
        <v>0.28</v>
      </c>
      <c r="B1779" t="n">
        <v>1.06</v>
      </c>
      <c r="C1779" t="n">
        <v>1.84</v>
      </c>
      <c r="D1779" t="n">
        <v>0.47</v>
      </c>
      <c r="E1779">
        <f>SUM(A1779:D1779)</f>
        <v/>
      </c>
      <c r="F1779" t="n">
        <v>16</v>
      </c>
    </row>
    <row r="1780" spans="1:8">
      <c r="A1780" t="n">
        <v>0.44</v>
      </c>
      <c r="B1780" t="n">
        <v>0.16</v>
      </c>
      <c r="C1780" t="n">
        <v>2.16</v>
      </c>
      <c r="D1780" t="n">
        <v>0.62</v>
      </c>
      <c r="E1780">
        <f>SUM(A1780:D1780)</f>
        <v/>
      </c>
      <c r="F1780" t="n">
        <v>16</v>
      </c>
    </row>
    <row r="1781" spans="1:8">
      <c r="A1781" t="n">
        <v>0.47</v>
      </c>
      <c r="B1781" t="n">
        <v>0.6899999999999999</v>
      </c>
      <c r="C1781" t="n">
        <v>3.94</v>
      </c>
      <c r="D1781" t="n">
        <v>0.5600000000000001</v>
      </c>
      <c r="E1781">
        <f>SUM(A1781:D1781)</f>
        <v/>
      </c>
      <c r="F1781" t="n">
        <v>16</v>
      </c>
    </row>
    <row r="1782" spans="1:8">
      <c r="A1782" t="n">
        <v>0.34</v>
      </c>
      <c r="B1782" t="n">
        <v>0.6899999999999999</v>
      </c>
      <c r="C1782" t="n">
        <v>2.03</v>
      </c>
      <c r="D1782" t="n">
        <v>0.47</v>
      </c>
      <c r="E1782">
        <f>SUM(A1782:D1782)</f>
        <v/>
      </c>
      <c r="F1782" t="n">
        <v>16</v>
      </c>
    </row>
    <row r="1783" spans="1:8">
      <c r="A1783" t="n">
        <v>0.31</v>
      </c>
      <c r="B1783" t="n">
        <v>0.72</v>
      </c>
      <c r="C1783" t="n">
        <v>2.03</v>
      </c>
      <c r="D1783" t="n">
        <v>0.53</v>
      </c>
      <c r="E1783">
        <f>SUM(A1783:D1783)</f>
        <v/>
      </c>
      <c r="F1783" t="n">
        <v>16</v>
      </c>
    </row>
    <row r="1784" spans="1:8">
      <c r="A1784" t="n">
        <v>0.34</v>
      </c>
      <c r="B1784" t="n">
        <v>0.6899999999999999</v>
      </c>
      <c r="C1784" t="n">
        <v>2.03</v>
      </c>
      <c r="D1784" t="n">
        <v>0.53</v>
      </c>
      <c r="E1784">
        <f>SUM(A1784:D1784)</f>
        <v/>
      </c>
      <c r="F1784" t="n">
        <v>16</v>
      </c>
    </row>
    <row r="1785" spans="1:8">
      <c r="A1785" t="n">
        <v>0.38</v>
      </c>
      <c r="B1785" t="n">
        <v>0.72</v>
      </c>
      <c r="C1785" t="n">
        <v>2.06</v>
      </c>
      <c r="D1785" t="n">
        <v>0.53</v>
      </c>
      <c r="E1785">
        <f>SUM(A1785:D1785)</f>
        <v/>
      </c>
      <c r="F1785" t="n">
        <v>16</v>
      </c>
    </row>
    <row r="1786" spans="1:8">
      <c r="A1786" t="n">
        <v>0.31</v>
      </c>
      <c r="B1786" t="n">
        <v>0.16</v>
      </c>
      <c r="C1786" t="n">
        <v>2.22</v>
      </c>
      <c r="D1786" t="n">
        <v>0.5600000000000001</v>
      </c>
      <c r="E1786">
        <f>SUM(A1786:D1786)</f>
        <v/>
      </c>
      <c r="F1786" t="n">
        <v>16</v>
      </c>
    </row>
    <row r="1787" spans="1:8">
      <c r="A1787" t="n">
        <v>0.31</v>
      </c>
      <c r="B1787" t="n">
        <v>0.19</v>
      </c>
      <c r="C1787" t="n">
        <v>2.41</v>
      </c>
      <c r="D1787" t="n">
        <v>0.53</v>
      </c>
      <c r="E1787">
        <f>SUM(A1787:D1787)</f>
        <v/>
      </c>
      <c r="F1787" t="n">
        <v>16</v>
      </c>
    </row>
    <row r="1788" spans="1:8">
      <c r="A1788" t="n">
        <v>0.28</v>
      </c>
      <c r="B1788" t="n">
        <v>0.16</v>
      </c>
      <c r="C1788" t="n">
        <v>2.41</v>
      </c>
      <c r="D1788" t="n">
        <v>0.5600000000000001</v>
      </c>
      <c r="E1788">
        <f>SUM(A1788:D1788)</f>
        <v/>
      </c>
      <c r="F1788" t="n">
        <v>16</v>
      </c>
    </row>
    <row r="1789" spans="1:8">
      <c r="A1789" t="n">
        <v>0.25</v>
      </c>
      <c r="B1789" t="n">
        <v>0.16</v>
      </c>
      <c r="C1789" t="n">
        <v>2.28</v>
      </c>
      <c r="D1789" t="n">
        <v>0.62</v>
      </c>
      <c r="E1789">
        <f>SUM(A1789:D1789)</f>
        <v/>
      </c>
      <c r="F1789" t="n">
        <v>16</v>
      </c>
    </row>
    <row r="1790" spans="1:8">
      <c r="A1790" t="n">
        <v>0</v>
      </c>
      <c r="B1790" t="n">
        <v>0.16</v>
      </c>
      <c r="C1790" t="n">
        <v>2.31</v>
      </c>
      <c r="D1790" t="n">
        <v>0.5</v>
      </c>
      <c r="E1790">
        <f>SUM(A1790:D1790)</f>
        <v/>
      </c>
      <c r="F1790" t="n">
        <v>16</v>
      </c>
    </row>
    <row r="1791" spans="1:8">
      <c r="A1791" t="n">
        <v>0</v>
      </c>
      <c r="B1791" t="n">
        <v>0.16</v>
      </c>
      <c r="C1791" t="n">
        <v>5.12</v>
      </c>
      <c r="D1791" t="n">
        <v>6.69</v>
      </c>
      <c r="E1791">
        <f>SUM(A1791:D1791)</f>
        <v/>
      </c>
      <c r="F1791" t="n">
        <v>16</v>
      </c>
    </row>
    <row r="1792" spans="1:8">
      <c r="A1792" t="n">
        <v>0.03</v>
      </c>
      <c r="B1792" t="n">
        <v>0.12</v>
      </c>
      <c r="C1792" t="n">
        <v>2.25</v>
      </c>
      <c r="D1792" t="n">
        <v>0.44</v>
      </c>
      <c r="E1792">
        <f>SUM(A1792:D1792)</f>
        <v/>
      </c>
      <c r="F1792" t="n">
        <v>16</v>
      </c>
    </row>
    <row r="1793" spans="1:8">
      <c r="A1793" t="n">
        <v>0</v>
      </c>
      <c r="B1793" t="n">
        <v>0.16</v>
      </c>
      <c r="C1793" t="n">
        <v>2.22</v>
      </c>
      <c r="D1793" t="n">
        <v>0.44</v>
      </c>
      <c r="E1793">
        <f>SUM(A1793:D1793)</f>
        <v/>
      </c>
      <c r="F1793" t="n">
        <v>16</v>
      </c>
    </row>
    <row r="1794" spans="1:8">
      <c r="A1794" t="n">
        <v>0.03</v>
      </c>
      <c r="B1794" t="n">
        <v>0.19</v>
      </c>
      <c r="C1794" t="n">
        <v>2.22</v>
      </c>
      <c r="D1794" t="n">
        <v>0.44</v>
      </c>
      <c r="E1794">
        <f>SUM(A1794:D1794)</f>
        <v/>
      </c>
      <c r="F1794" t="n">
        <v>16</v>
      </c>
    </row>
    <row r="1795" spans="1:8">
      <c r="A1795" t="n">
        <v>0.03</v>
      </c>
      <c r="B1795" t="n">
        <v>0.16</v>
      </c>
      <c r="C1795" t="n">
        <v>2.22</v>
      </c>
      <c r="D1795" t="n">
        <v>0.44</v>
      </c>
      <c r="E1795">
        <f>SUM(A1795:D1795)</f>
        <v/>
      </c>
      <c r="F1795" t="n">
        <v>16</v>
      </c>
    </row>
    <row r="1796" spans="1:8">
      <c r="A1796" t="n">
        <v>0.03</v>
      </c>
      <c r="B1796" t="n">
        <v>0.22</v>
      </c>
      <c r="C1796" t="n">
        <v>3.03</v>
      </c>
      <c r="D1796" t="n">
        <v>0.53</v>
      </c>
      <c r="E1796">
        <f>SUM(A1796:D1796)</f>
        <v/>
      </c>
      <c r="F1796" t="n">
        <v>16</v>
      </c>
    </row>
    <row r="1797" spans="1:8">
      <c r="A1797" t="n">
        <v>0.03</v>
      </c>
      <c r="B1797" t="n">
        <v>0.16</v>
      </c>
      <c r="C1797" t="n">
        <v>2.22</v>
      </c>
      <c r="D1797" t="n">
        <v>0.47</v>
      </c>
      <c r="E1797">
        <f>SUM(A1797:D1797)</f>
        <v/>
      </c>
      <c r="F1797" t="n">
        <v>16</v>
      </c>
    </row>
    <row r="1798" spans="1:8">
      <c r="A1798" t="n">
        <v>0</v>
      </c>
      <c r="B1798" t="n">
        <v>0.16</v>
      </c>
      <c r="C1798" t="n">
        <v>2.22</v>
      </c>
      <c r="D1798" t="n">
        <v>0.47</v>
      </c>
      <c r="E1798">
        <f>SUM(A1798:D1798)</f>
        <v/>
      </c>
      <c r="F1798" t="n">
        <v>16</v>
      </c>
    </row>
    <row r="1799" spans="1:8">
      <c r="A1799" t="n">
        <v>0.03</v>
      </c>
      <c r="B1799" t="n">
        <v>0.25</v>
      </c>
      <c r="C1799" t="n">
        <v>2.22</v>
      </c>
      <c r="D1799" t="n">
        <v>0.62</v>
      </c>
      <c r="E1799">
        <f>SUM(A1799:D1799)</f>
        <v/>
      </c>
      <c r="F1799" t="n">
        <v>16</v>
      </c>
    </row>
    <row r="1800" spans="1:8">
      <c r="A1800" t="n">
        <v>0</v>
      </c>
      <c r="B1800" t="n">
        <v>0.16</v>
      </c>
      <c r="C1800" t="n">
        <v>2.34</v>
      </c>
      <c r="D1800" t="n">
        <v>2.16</v>
      </c>
      <c r="E1800">
        <f>SUM(A1800:D1800)</f>
        <v/>
      </c>
      <c r="F1800" t="n">
        <v>16</v>
      </c>
    </row>
    <row r="1801" spans="1:8">
      <c r="A1801" t="n">
        <v>0</v>
      </c>
      <c r="B1801" t="n">
        <v>0.16</v>
      </c>
      <c r="C1801" t="n">
        <v>2.12</v>
      </c>
      <c r="D1801" t="n">
        <v>0.44</v>
      </c>
      <c r="E1801">
        <f>SUM(A1801:D1801)</f>
        <v/>
      </c>
      <c r="F1801" t="n">
        <v>16</v>
      </c>
    </row>
    <row r="1802" spans="1:8">
      <c r="A1802" t="n">
        <v>0</v>
      </c>
      <c r="B1802" t="n">
        <v>0.16</v>
      </c>
      <c r="C1802" t="n">
        <v>2.47</v>
      </c>
      <c r="D1802" t="n">
        <v>0.5600000000000001</v>
      </c>
      <c r="E1802">
        <f>SUM(A1802:D1802)</f>
        <v/>
      </c>
      <c r="F1802" t="n">
        <v>16</v>
      </c>
    </row>
    <row r="1803" spans="1:8">
      <c r="A1803" t="n">
        <v>0</v>
      </c>
      <c r="B1803" t="n">
        <v>0.16</v>
      </c>
      <c r="C1803" t="n">
        <v>1.88</v>
      </c>
      <c r="D1803" t="n">
        <v>0.5600000000000001</v>
      </c>
      <c r="E1803">
        <f>SUM(A1803:D1803)</f>
        <v/>
      </c>
      <c r="F1803" t="n">
        <v>16</v>
      </c>
    </row>
    <row r="1804" spans="1:8">
      <c r="A1804" t="n">
        <v>0.03</v>
      </c>
      <c r="B1804" t="n">
        <v>0.16</v>
      </c>
      <c r="C1804" t="n">
        <v>3.84</v>
      </c>
      <c r="D1804" t="n">
        <v>0.8100000000000001</v>
      </c>
      <c r="E1804">
        <f>SUM(A1804:D1804)</f>
        <v/>
      </c>
      <c r="F1804" t="n">
        <v>16</v>
      </c>
    </row>
    <row r="1805" spans="1:8">
      <c r="A1805" t="n">
        <v>1.59</v>
      </c>
      <c r="B1805" t="n">
        <v>10.09</v>
      </c>
      <c r="C1805" t="n">
        <v>8.56</v>
      </c>
      <c r="D1805" t="n">
        <v>0.6899999999999999</v>
      </c>
      <c r="E1805">
        <f>SUM(A1805:D1805)</f>
        <v/>
      </c>
      <c r="F1805" t="n">
        <v>16</v>
      </c>
    </row>
    <row r="1806" spans="1:8">
      <c r="A1806" t="n">
        <v>0.47</v>
      </c>
      <c r="B1806" t="n">
        <v>1.12</v>
      </c>
      <c r="C1806" t="n">
        <v>5.09</v>
      </c>
      <c r="D1806" t="n">
        <v>0.5</v>
      </c>
      <c r="E1806">
        <f>SUM(A1806:D1806)</f>
        <v/>
      </c>
      <c r="F1806" t="n">
        <v>16</v>
      </c>
    </row>
    <row r="1807" spans="1:8">
      <c r="A1807" t="n">
        <v>0.44</v>
      </c>
      <c r="B1807" t="n">
        <v>0.16</v>
      </c>
      <c r="C1807" t="n">
        <v>2.91</v>
      </c>
      <c r="D1807" t="n">
        <v>0.47</v>
      </c>
      <c r="E1807">
        <f>SUM(A1807:D1807)</f>
        <v/>
      </c>
      <c r="F1807" t="n">
        <v>16</v>
      </c>
    </row>
    <row r="1808" spans="1:8">
      <c r="A1808" t="n">
        <v>0.44</v>
      </c>
      <c r="B1808" t="n">
        <v>0.66</v>
      </c>
      <c r="C1808" t="n">
        <v>4.03</v>
      </c>
      <c r="D1808" t="n">
        <v>0.5600000000000001</v>
      </c>
      <c r="E1808">
        <f>SUM(A1808:D1808)</f>
        <v/>
      </c>
      <c r="F1808" t="n">
        <v>16</v>
      </c>
    </row>
    <row r="1809" spans="1:8">
      <c r="A1809" t="n">
        <v>0.34</v>
      </c>
      <c r="B1809" t="n">
        <v>12.84</v>
      </c>
      <c r="C1809" t="n">
        <v>2.09</v>
      </c>
      <c r="D1809" t="n">
        <v>0.5</v>
      </c>
      <c r="E1809">
        <f>SUM(A1809:D1809)</f>
        <v/>
      </c>
      <c r="F1809" t="n">
        <v>16</v>
      </c>
    </row>
    <row r="1810" spans="1:8">
      <c r="A1810" t="n">
        <v>0.31</v>
      </c>
      <c r="B1810" t="n">
        <v>0.75</v>
      </c>
      <c r="C1810" t="n">
        <v>2.06</v>
      </c>
      <c r="D1810" t="n">
        <v>0.5</v>
      </c>
      <c r="E1810">
        <f>SUM(A1810:D1810)</f>
        <v/>
      </c>
      <c r="F1810" t="n">
        <v>16</v>
      </c>
    </row>
    <row r="1811" spans="1:8">
      <c r="A1811" t="n">
        <v>0.31</v>
      </c>
      <c r="B1811" t="n">
        <v>0.78</v>
      </c>
      <c r="C1811" t="n">
        <v>2.22</v>
      </c>
      <c r="D1811" t="n">
        <v>0.66</v>
      </c>
      <c r="E1811">
        <f>SUM(A1811:D1811)</f>
        <v/>
      </c>
      <c r="F1811" t="n">
        <v>16</v>
      </c>
    </row>
    <row r="1812" spans="1:8">
      <c r="A1812" t="n">
        <v>0.34</v>
      </c>
      <c r="B1812" t="n">
        <v>0.91</v>
      </c>
      <c r="C1812" t="n">
        <v>2.09</v>
      </c>
      <c r="D1812" t="n">
        <v>0.5</v>
      </c>
      <c r="E1812">
        <f>SUM(A1812:D1812)</f>
        <v/>
      </c>
      <c r="F1812" t="n">
        <v>16</v>
      </c>
    </row>
    <row r="1813" spans="1:8">
      <c r="A1813" t="n">
        <v>0.34</v>
      </c>
      <c r="B1813" t="n">
        <v>0.19</v>
      </c>
      <c r="C1813" t="n">
        <v>2.34</v>
      </c>
      <c r="D1813" t="n">
        <v>0.59</v>
      </c>
      <c r="E1813">
        <f>SUM(A1813:D1813)</f>
        <v/>
      </c>
      <c r="F1813" t="n">
        <v>16</v>
      </c>
    </row>
    <row r="1814" spans="1:8">
      <c r="A1814" t="n">
        <v>0.31</v>
      </c>
      <c r="B1814" t="n">
        <v>0.16</v>
      </c>
      <c r="C1814" t="n">
        <v>2.56</v>
      </c>
      <c r="D1814" t="n">
        <v>7.25</v>
      </c>
      <c r="E1814">
        <f>SUM(A1814:D1814)</f>
        <v/>
      </c>
      <c r="F1814" t="n">
        <v>16</v>
      </c>
    </row>
    <row r="1815" spans="1:8">
      <c r="A1815" t="n">
        <v>0.25</v>
      </c>
      <c r="B1815" t="n">
        <v>0.16</v>
      </c>
      <c r="C1815" t="n">
        <v>2.38</v>
      </c>
      <c r="D1815" t="n">
        <v>5.09</v>
      </c>
      <c r="E1815">
        <f>SUM(A1815:D1815)</f>
        <v/>
      </c>
      <c r="F1815" t="n">
        <v>16</v>
      </c>
    </row>
    <row r="1816" spans="1:8">
      <c r="A1816" t="n">
        <v>0.22</v>
      </c>
      <c r="B1816" t="n">
        <v>0.16</v>
      </c>
      <c r="C1816" t="n">
        <v>5.03</v>
      </c>
      <c r="D1816" t="n">
        <v>1.09</v>
      </c>
      <c r="E1816">
        <f>SUM(A1816:D1816)</f>
        <v/>
      </c>
      <c r="F1816" t="n">
        <v>16</v>
      </c>
    </row>
    <row r="1817" spans="1:8">
      <c r="A1817" t="n">
        <v>0</v>
      </c>
      <c r="B1817" t="n">
        <v>0.12</v>
      </c>
      <c r="C1817" t="n">
        <v>2.38</v>
      </c>
      <c r="D1817" t="n">
        <v>0.66</v>
      </c>
      <c r="E1817">
        <f>SUM(A1817:D1817)</f>
        <v/>
      </c>
      <c r="F1817" t="n">
        <v>16</v>
      </c>
    </row>
    <row r="1818" spans="1:8">
      <c r="A1818" t="n">
        <v>0</v>
      </c>
      <c r="B1818" t="n">
        <v>0.16</v>
      </c>
      <c r="C1818" t="n">
        <v>3.09</v>
      </c>
      <c r="D1818" t="n">
        <v>3.31</v>
      </c>
      <c r="E1818">
        <f>SUM(A1818:D1818)</f>
        <v/>
      </c>
      <c r="F1818" t="n">
        <v>16</v>
      </c>
    </row>
    <row r="1819" spans="1:8">
      <c r="A1819" t="n">
        <v>0.03</v>
      </c>
      <c r="B1819" t="n">
        <v>0.22</v>
      </c>
      <c r="C1819" t="n">
        <v>4.09</v>
      </c>
      <c r="D1819" t="n">
        <v>0.59</v>
      </c>
      <c r="E1819">
        <f>SUM(A1819:D1819)</f>
        <v/>
      </c>
      <c r="F1819" t="n">
        <v>16</v>
      </c>
    </row>
    <row r="1820" spans="1:8">
      <c r="A1820" t="n">
        <v>0</v>
      </c>
      <c r="B1820" t="n">
        <v>0.16</v>
      </c>
      <c r="C1820" t="n">
        <v>2.41</v>
      </c>
      <c r="D1820" t="n">
        <v>0.72</v>
      </c>
      <c r="E1820">
        <f>SUM(A1820:D1820)</f>
        <v/>
      </c>
      <c r="F1820" t="n">
        <v>16</v>
      </c>
    </row>
    <row r="1821" spans="1:8">
      <c r="A1821" t="n">
        <v>0</v>
      </c>
      <c r="B1821" t="n">
        <v>0.12</v>
      </c>
      <c r="C1821" t="n">
        <v>2.31</v>
      </c>
      <c r="D1821" t="n">
        <v>0.44</v>
      </c>
      <c r="E1821">
        <f>SUM(A1821:D1821)</f>
        <v/>
      </c>
      <c r="F1821" t="n">
        <v>16</v>
      </c>
    </row>
    <row r="1822" spans="1:8">
      <c r="A1822" t="n">
        <v>0</v>
      </c>
      <c r="B1822" t="n">
        <v>0.12</v>
      </c>
      <c r="C1822" t="n">
        <v>2.84</v>
      </c>
      <c r="D1822" t="n">
        <v>0.78</v>
      </c>
      <c r="E1822">
        <f>SUM(A1822:D1822)</f>
        <v/>
      </c>
      <c r="F1822" t="n">
        <v>16</v>
      </c>
    </row>
    <row r="1823" spans="1:8">
      <c r="A1823" t="n">
        <v>0</v>
      </c>
      <c r="B1823" t="n">
        <v>0.16</v>
      </c>
      <c r="C1823" t="n">
        <v>2.41</v>
      </c>
      <c r="D1823" t="n">
        <v>0.59</v>
      </c>
      <c r="E1823">
        <f>SUM(A1823:D1823)</f>
        <v/>
      </c>
      <c r="F1823" t="n">
        <v>16</v>
      </c>
    </row>
    <row r="1824" spans="1:8">
      <c r="A1824" t="n">
        <v>0</v>
      </c>
      <c r="B1824" t="n">
        <v>0.16</v>
      </c>
      <c r="C1824" t="n">
        <v>2.28</v>
      </c>
      <c r="D1824" t="n">
        <v>0.44</v>
      </c>
      <c r="E1824">
        <f>SUM(A1824:D1824)</f>
        <v/>
      </c>
      <c r="F1824" t="n">
        <v>16</v>
      </c>
    </row>
    <row r="1825" spans="1:8">
      <c r="A1825" t="n">
        <v>0</v>
      </c>
      <c r="B1825" t="n">
        <v>0.16</v>
      </c>
      <c r="C1825" t="n">
        <v>2.28</v>
      </c>
      <c r="D1825" t="n">
        <v>0.5</v>
      </c>
      <c r="E1825">
        <f>SUM(A1825:D1825)</f>
        <v/>
      </c>
      <c r="F1825" t="n">
        <v>16</v>
      </c>
    </row>
    <row r="1826" spans="1:8">
      <c r="A1826" t="n">
        <v>0</v>
      </c>
      <c r="B1826" t="n">
        <v>0.12</v>
      </c>
      <c r="C1826" t="n">
        <v>2.31</v>
      </c>
      <c r="D1826" t="n">
        <v>0.44</v>
      </c>
      <c r="E1826">
        <f>SUM(A1826:D1826)</f>
        <v/>
      </c>
      <c r="F1826" t="n">
        <v>16</v>
      </c>
    </row>
    <row r="1827" spans="1:8">
      <c r="A1827" t="n">
        <v>0</v>
      </c>
      <c r="B1827" t="n">
        <v>0.12</v>
      </c>
      <c r="C1827" t="n">
        <v>2.28</v>
      </c>
      <c r="D1827" t="n">
        <v>0.44</v>
      </c>
      <c r="E1827">
        <f>SUM(A1827:D1827)</f>
        <v/>
      </c>
      <c r="F1827" t="n">
        <v>16</v>
      </c>
    </row>
    <row r="1828" spans="1:8">
      <c r="A1828" t="n">
        <v>0</v>
      </c>
      <c r="B1828" t="n">
        <v>0.16</v>
      </c>
      <c r="C1828" t="n">
        <v>2.31</v>
      </c>
      <c r="D1828" t="n">
        <v>0.47</v>
      </c>
      <c r="E1828">
        <f>SUM(A1828:D1828)</f>
        <v/>
      </c>
      <c r="F1828" t="n">
        <v>16</v>
      </c>
    </row>
    <row r="1829" spans="1:8">
      <c r="A1829" t="n">
        <v>0.03</v>
      </c>
      <c r="B1829" t="n">
        <v>0.16</v>
      </c>
      <c r="C1829" t="n">
        <v>2.47</v>
      </c>
      <c r="D1829" t="n">
        <v>0.84</v>
      </c>
      <c r="E1829">
        <f>SUM(A1829:D1829)</f>
        <v/>
      </c>
      <c r="F1829" t="n">
        <v>16</v>
      </c>
    </row>
    <row r="1830" spans="1:8">
      <c r="A1830" t="n">
        <v>0</v>
      </c>
      <c r="B1830" t="n">
        <v>0.16</v>
      </c>
      <c r="C1830" t="n">
        <v>3.72</v>
      </c>
      <c r="D1830" t="n">
        <v>9.220000000000001</v>
      </c>
      <c r="E1830">
        <f>SUM(A1830:D1830)</f>
        <v/>
      </c>
      <c r="F1830" t="n">
        <v>16</v>
      </c>
    </row>
    <row r="1831" spans="1:8">
      <c r="A1831" t="n">
        <v>0</v>
      </c>
      <c r="B1831" t="n">
        <v>0.16</v>
      </c>
      <c r="C1831" t="n">
        <v>2.31</v>
      </c>
      <c r="D1831" t="n">
        <v>0.6899999999999999</v>
      </c>
      <c r="E1831">
        <f>SUM(A1831:D1831)</f>
        <v/>
      </c>
      <c r="F1831" t="n">
        <v>16</v>
      </c>
    </row>
    <row r="1832" spans="1:8">
      <c r="A1832" t="n">
        <v>0</v>
      </c>
      <c r="B1832" t="n">
        <v>0.16</v>
      </c>
      <c r="C1832" t="n">
        <v>2.03</v>
      </c>
      <c r="D1832" t="n">
        <v>0.8100000000000001</v>
      </c>
      <c r="E1832">
        <f>SUM(A1832:D1832)</f>
        <v/>
      </c>
      <c r="F1832" t="n">
        <v>16</v>
      </c>
    </row>
    <row r="1833" spans="1:8">
      <c r="A1833" t="n">
        <v>0.03</v>
      </c>
      <c r="B1833" t="n">
        <v>0.19</v>
      </c>
      <c r="C1833" t="n">
        <v>2.06</v>
      </c>
      <c r="D1833" t="n">
        <v>0.6899999999999999</v>
      </c>
      <c r="E1833">
        <f>SUM(A1833:D1833)</f>
        <v/>
      </c>
      <c r="F1833" t="n">
        <v>16</v>
      </c>
    </row>
    <row r="1834" spans="1:8">
      <c r="A1834" t="n">
        <v>1.53</v>
      </c>
      <c r="B1834" t="n">
        <v>6.53</v>
      </c>
      <c r="C1834" t="n">
        <v>8.380000000000001</v>
      </c>
      <c r="D1834" t="n">
        <v>0.5600000000000001</v>
      </c>
      <c r="E1834">
        <f>SUM(A1834:D1834)</f>
        <v/>
      </c>
      <c r="F1834" t="n">
        <v>16</v>
      </c>
    </row>
    <row r="1835" spans="1:8">
      <c r="A1835" t="n">
        <v>0.59</v>
      </c>
      <c r="B1835" t="n">
        <v>1.28</v>
      </c>
      <c r="C1835" t="n">
        <v>8.56</v>
      </c>
      <c r="D1835" t="n">
        <v>0.62</v>
      </c>
      <c r="E1835">
        <f>SUM(A1835:D1835)</f>
        <v/>
      </c>
      <c r="F1835" t="n">
        <v>16</v>
      </c>
    </row>
    <row r="1836" spans="1:8">
      <c r="A1836" t="n">
        <v>0.47</v>
      </c>
      <c r="B1836" t="n">
        <v>1.78</v>
      </c>
      <c r="C1836" t="n">
        <v>2.06</v>
      </c>
      <c r="D1836" t="n">
        <v>1.38</v>
      </c>
      <c r="E1836">
        <f>SUM(A1836:D1836)</f>
        <v/>
      </c>
      <c r="F1836" t="n">
        <v>16</v>
      </c>
    </row>
    <row r="1837" spans="1:8">
      <c r="A1837" t="n">
        <v>0.28</v>
      </c>
      <c r="B1837" t="n">
        <v>0.19</v>
      </c>
      <c r="C1837" t="n">
        <v>2.34</v>
      </c>
      <c r="D1837" t="n">
        <v>0.5600000000000001</v>
      </c>
      <c r="E1837">
        <f>SUM(A1837:D1837)</f>
        <v/>
      </c>
      <c r="F1837" t="n">
        <v>16</v>
      </c>
    </row>
    <row r="1838" spans="1:8">
      <c r="A1838" t="n">
        <v>0.41</v>
      </c>
      <c r="B1838" t="n">
        <v>1</v>
      </c>
      <c r="C1838" t="n">
        <v>3.47</v>
      </c>
      <c r="D1838" t="n">
        <v>0.47</v>
      </c>
      <c r="E1838">
        <f>SUM(A1838:D1838)</f>
        <v/>
      </c>
      <c r="F1838" t="n">
        <v>16</v>
      </c>
    </row>
    <row r="1839" spans="1:8">
      <c r="A1839" t="n">
        <v>0.34</v>
      </c>
      <c r="B1839" t="n">
        <v>11.41</v>
      </c>
      <c r="C1839" t="n">
        <v>2.72</v>
      </c>
      <c r="D1839" t="n">
        <v>0.47</v>
      </c>
      <c r="E1839">
        <f>SUM(A1839:D1839)</f>
        <v/>
      </c>
      <c r="F1839" t="n">
        <v>16</v>
      </c>
    </row>
    <row r="1840" spans="1:8">
      <c r="A1840" t="n">
        <v>0.31</v>
      </c>
      <c r="B1840" t="n">
        <v>0.62</v>
      </c>
      <c r="C1840" t="n">
        <v>2.03</v>
      </c>
      <c r="D1840" t="n">
        <v>0.5</v>
      </c>
      <c r="E1840">
        <f>SUM(A1840:D1840)</f>
        <v/>
      </c>
      <c r="F1840" t="n">
        <v>16</v>
      </c>
    </row>
    <row r="1841" spans="1:8">
      <c r="A1841" t="n">
        <v>0.28</v>
      </c>
      <c r="B1841" t="n">
        <v>0.72</v>
      </c>
      <c r="C1841" t="n">
        <v>2</v>
      </c>
      <c r="D1841" t="n">
        <v>0.47</v>
      </c>
      <c r="E1841">
        <f>SUM(A1841:D1841)</f>
        <v/>
      </c>
      <c r="F1841" t="n">
        <v>16</v>
      </c>
    </row>
    <row r="1842" spans="1:8">
      <c r="A1842" t="n">
        <v>0.53</v>
      </c>
      <c r="B1842" t="n">
        <v>6.31</v>
      </c>
      <c r="C1842" t="n">
        <v>2</v>
      </c>
      <c r="D1842" t="n">
        <v>0.44</v>
      </c>
      <c r="E1842">
        <f>SUM(A1842:D1842)</f>
        <v/>
      </c>
      <c r="F1842" t="n">
        <v>16</v>
      </c>
    </row>
    <row r="1843" spans="1:8">
      <c r="A1843" t="n">
        <v>0.5</v>
      </c>
      <c r="B1843" t="n">
        <v>0.59</v>
      </c>
      <c r="C1843" t="n">
        <v>2.53</v>
      </c>
      <c r="D1843" t="n">
        <v>0.53</v>
      </c>
      <c r="E1843">
        <f>SUM(A1843:D1843)</f>
        <v/>
      </c>
      <c r="F1843" t="n">
        <v>16</v>
      </c>
    </row>
    <row r="1844" spans="1:8">
      <c r="A1844" t="n">
        <v>0.47</v>
      </c>
      <c r="B1844" t="n">
        <v>0.34</v>
      </c>
      <c r="C1844" t="n">
        <v>2.44</v>
      </c>
      <c r="D1844" t="n">
        <v>0.53</v>
      </c>
      <c r="E1844">
        <f>SUM(A1844:D1844)</f>
        <v/>
      </c>
      <c r="F1844" t="n">
        <v>16</v>
      </c>
    </row>
    <row r="1845" spans="1:8">
      <c r="A1845" t="n">
        <v>0.28</v>
      </c>
      <c r="B1845" t="n">
        <v>0.28</v>
      </c>
      <c r="C1845" t="n">
        <v>2.44</v>
      </c>
      <c r="D1845" t="n">
        <v>0.72</v>
      </c>
      <c r="E1845">
        <f>SUM(A1845:D1845)</f>
        <v/>
      </c>
      <c r="F1845" t="n">
        <v>16</v>
      </c>
    </row>
    <row r="1846" spans="1:8">
      <c r="A1846" t="n">
        <v>0.34</v>
      </c>
      <c r="B1846" t="n">
        <v>3.88</v>
      </c>
      <c r="C1846" t="n">
        <v>3.12</v>
      </c>
      <c r="D1846" t="n">
        <v>0.5</v>
      </c>
      <c r="E1846">
        <f>SUM(A1846:D1846)</f>
        <v/>
      </c>
      <c r="F1846" t="n">
        <v>16</v>
      </c>
    </row>
    <row r="1847" spans="1:8">
      <c r="A1847" t="n">
        <v>0</v>
      </c>
      <c r="B1847" t="n">
        <v>0.47</v>
      </c>
      <c r="C1847" t="n">
        <v>2.91</v>
      </c>
      <c r="D1847" t="n">
        <v>0.44</v>
      </c>
      <c r="E1847">
        <f>SUM(A1847:D1847)</f>
        <v/>
      </c>
      <c r="F1847" t="n">
        <v>16</v>
      </c>
    </row>
    <row r="1848" spans="1:8">
      <c r="A1848" t="n">
        <v>0.03</v>
      </c>
      <c r="B1848" t="n">
        <v>0.38</v>
      </c>
      <c r="C1848" t="n">
        <v>3.09</v>
      </c>
      <c r="D1848" t="n">
        <v>1.06</v>
      </c>
      <c r="E1848">
        <f>SUM(A1848:D1848)</f>
        <v/>
      </c>
      <c r="F1848" t="n">
        <v>16</v>
      </c>
    </row>
    <row r="1849" spans="1:8">
      <c r="A1849" t="n">
        <v>0</v>
      </c>
      <c r="B1849" t="n">
        <v>0.25</v>
      </c>
      <c r="C1849" t="n">
        <v>2.44</v>
      </c>
      <c r="D1849" t="n">
        <v>3</v>
      </c>
      <c r="E1849">
        <f>SUM(A1849:D1849)</f>
        <v/>
      </c>
      <c r="F1849" t="n">
        <v>16</v>
      </c>
    </row>
    <row r="1850" spans="1:8">
      <c r="A1850" t="n">
        <v>0</v>
      </c>
      <c r="B1850" t="n">
        <v>0.25</v>
      </c>
      <c r="C1850" t="n">
        <v>2.28</v>
      </c>
      <c r="D1850" t="n">
        <v>1.19</v>
      </c>
      <c r="E1850">
        <f>SUM(A1850:D1850)</f>
        <v/>
      </c>
      <c r="F1850" t="n">
        <v>16</v>
      </c>
    </row>
    <row r="1851" spans="1:8">
      <c r="A1851" t="n">
        <v>0</v>
      </c>
      <c r="B1851" t="n">
        <v>0.22</v>
      </c>
      <c r="C1851" t="n">
        <v>2.16</v>
      </c>
      <c r="D1851" t="n">
        <v>0.47</v>
      </c>
      <c r="E1851">
        <f>SUM(A1851:D1851)</f>
        <v/>
      </c>
      <c r="F1851" t="n">
        <v>16</v>
      </c>
    </row>
    <row r="1852" spans="1:8">
      <c r="A1852" t="n">
        <v>0</v>
      </c>
      <c r="B1852" t="n">
        <v>0.34</v>
      </c>
      <c r="C1852" t="n">
        <v>2.38</v>
      </c>
      <c r="D1852" t="n">
        <v>0.62</v>
      </c>
      <c r="E1852">
        <f>SUM(A1852:D1852)</f>
        <v/>
      </c>
      <c r="F1852" t="n">
        <v>16</v>
      </c>
    </row>
    <row r="1853" spans="1:8">
      <c r="A1853" t="n">
        <v>0</v>
      </c>
      <c r="B1853" t="n">
        <v>0.66</v>
      </c>
      <c r="C1853" t="n">
        <v>2.66</v>
      </c>
      <c r="D1853" t="n">
        <v>0.5</v>
      </c>
      <c r="E1853">
        <f>SUM(A1853:D1853)</f>
        <v/>
      </c>
      <c r="F1853" t="n">
        <v>16</v>
      </c>
    </row>
    <row r="1854" spans="1:8">
      <c r="A1854" t="n">
        <v>0</v>
      </c>
      <c r="B1854" t="n">
        <v>4.19</v>
      </c>
      <c r="C1854" t="n">
        <v>2.41</v>
      </c>
      <c r="D1854" t="n">
        <v>0.53</v>
      </c>
      <c r="E1854">
        <f>SUM(A1854:D1854)</f>
        <v/>
      </c>
      <c r="F1854" t="n">
        <v>16</v>
      </c>
    </row>
    <row r="1855" spans="1:8">
      <c r="A1855" t="n">
        <v>0</v>
      </c>
      <c r="B1855" t="n">
        <v>4.28</v>
      </c>
      <c r="C1855" t="n">
        <v>2.34</v>
      </c>
      <c r="D1855" t="n">
        <v>0.62</v>
      </c>
      <c r="E1855">
        <f>SUM(A1855:D1855)</f>
        <v/>
      </c>
      <c r="F1855" t="n">
        <v>16</v>
      </c>
    </row>
    <row r="1856" spans="1:8">
      <c r="A1856" t="n">
        <v>0</v>
      </c>
      <c r="B1856" t="n">
        <v>0.22</v>
      </c>
      <c r="C1856" t="n">
        <v>2.22</v>
      </c>
      <c r="D1856" t="n">
        <v>0.41</v>
      </c>
      <c r="E1856">
        <f>SUM(A1856:D1856)</f>
        <v/>
      </c>
      <c r="F1856" t="n">
        <v>16</v>
      </c>
    </row>
    <row r="1857" spans="1:8">
      <c r="A1857" t="n">
        <v>0.03</v>
      </c>
      <c r="B1857" t="n">
        <v>0.25</v>
      </c>
      <c r="C1857" t="n">
        <v>2.22</v>
      </c>
      <c r="D1857" t="n">
        <v>0.38</v>
      </c>
      <c r="E1857">
        <f>SUM(A1857:D1857)</f>
        <v/>
      </c>
      <c r="F1857" t="n">
        <v>16</v>
      </c>
    </row>
    <row r="1858" spans="1:8">
      <c r="A1858" t="n">
        <v>0</v>
      </c>
      <c r="B1858" t="n">
        <v>0.41</v>
      </c>
      <c r="C1858" t="n">
        <v>2.44</v>
      </c>
      <c r="D1858" t="n">
        <v>0.75</v>
      </c>
      <c r="E1858">
        <f>SUM(A1858:D1858)</f>
        <v/>
      </c>
      <c r="F1858" t="n">
        <v>16</v>
      </c>
    </row>
    <row r="1859" spans="1:8">
      <c r="A1859" t="n">
        <v>0</v>
      </c>
      <c r="B1859" t="n">
        <v>0.34</v>
      </c>
      <c r="C1859" t="n">
        <v>2.38</v>
      </c>
      <c r="D1859" t="n">
        <v>0.47</v>
      </c>
      <c r="E1859">
        <f>SUM(A1859:D1859)</f>
        <v/>
      </c>
      <c r="F1859" t="n">
        <v>16</v>
      </c>
    </row>
    <row r="1860" spans="1:8">
      <c r="A1860" t="n">
        <v>0.03</v>
      </c>
      <c r="B1860" t="n">
        <v>0.75</v>
      </c>
      <c r="C1860" t="n">
        <v>7.16</v>
      </c>
      <c r="D1860" t="n">
        <v>0.47</v>
      </c>
      <c r="E1860">
        <f>SUM(A1860:D1860)</f>
        <v/>
      </c>
      <c r="F1860" t="n">
        <v>16</v>
      </c>
    </row>
    <row r="1861" spans="1:8">
      <c r="A1861" t="n">
        <v>0</v>
      </c>
      <c r="B1861" t="n">
        <v>0.31</v>
      </c>
      <c r="C1861" t="n">
        <v>3.38</v>
      </c>
      <c r="D1861" t="n">
        <v>1.31</v>
      </c>
      <c r="E1861">
        <f>SUM(A1861:D1861)</f>
        <v/>
      </c>
      <c r="F1861" t="n">
        <v>16</v>
      </c>
    </row>
    <row r="1862" spans="1:8">
      <c r="A1862" t="n">
        <v>0</v>
      </c>
      <c r="B1862" t="n">
        <v>0.41</v>
      </c>
      <c r="C1862" t="n">
        <v>2.31</v>
      </c>
      <c r="D1862" t="n">
        <v>0.41</v>
      </c>
      <c r="E1862">
        <f>SUM(A1862:D1862)</f>
        <v/>
      </c>
      <c r="F1862" t="n">
        <v>16</v>
      </c>
    </row>
    <row r="1863" spans="1:8">
      <c r="A1863" t="n">
        <v>0</v>
      </c>
      <c r="B1863" t="n">
        <v>2.72</v>
      </c>
      <c r="C1863" t="n">
        <v>2.25</v>
      </c>
      <c r="D1863" t="n">
        <v>2.62</v>
      </c>
      <c r="E1863">
        <f>SUM(A1863:D1863)</f>
        <v/>
      </c>
      <c r="F1863" t="n">
        <v>16</v>
      </c>
    </row>
    <row r="1864" spans="1:8">
      <c r="A1864" t="n">
        <v>0</v>
      </c>
      <c r="B1864" t="n">
        <v>1.59</v>
      </c>
      <c r="C1864" t="n">
        <v>3.44</v>
      </c>
      <c r="D1864" t="n">
        <v>0.75</v>
      </c>
      <c r="E1864">
        <f>SUM(A1864:D1864)</f>
        <v/>
      </c>
      <c r="F1864" t="n">
        <v>16</v>
      </c>
    </row>
    <row r="1865" spans="1:8">
      <c r="A1865" t="n">
        <v>0</v>
      </c>
      <c r="B1865" t="n">
        <v>0.66</v>
      </c>
      <c r="C1865" t="n">
        <v>0.62</v>
      </c>
      <c r="D1865" t="n">
        <v>0.47</v>
      </c>
      <c r="E1865">
        <f>SUM(A1865:D1865)</f>
        <v/>
      </c>
      <c r="F1865" t="n">
        <v>16</v>
      </c>
    </row>
    <row r="1866" spans="1:8">
      <c r="A1866" t="n">
        <v>0.03</v>
      </c>
      <c r="B1866" t="n">
        <v>0.12</v>
      </c>
      <c r="C1866" t="n">
        <v>0.8100000000000001</v>
      </c>
      <c r="D1866" t="n">
        <v>0.41</v>
      </c>
      <c r="E1866">
        <f>SUM(A1866:D1866)</f>
        <v/>
      </c>
      <c r="F1866" t="n">
        <v>16</v>
      </c>
    </row>
    <row r="1867" spans="1:8">
      <c r="A1867" t="n">
        <v>0</v>
      </c>
      <c r="B1867" t="n">
        <v>0.09</v>
      </c>
      <c r="C1867" t="n">
        <v>0.8100000000000001</v>
      </c>
      <c r="D1867" t="n">
        <v>0.38</v>
      </c>
      <c r="E1867">
        <f>SUM(A1867:D1867)</f>
        <v/>
      </c>
      <c r="F1867" t="n">
        <v>16</v>
      </c>
    </row>
    <row r="1868" spans="1:8">
      <c r="A1868" t="n">
        <v>0</v>
      </c>
      <c r="B1868" t="n">
        <v>0.16</v>
      </c>
      <c r="C1868" t="n">
        <v>1.16</v>
      </c>
      <c r="D1868" t="n">
        <v>0.8100000000000001</v>
      </c>
      <c r="E1868">
        <f>SUM(A1868:D1868)</f>
        <v/>
      </c>
      <c r="F1868" t="n">
        <v>16</v>
      </c>
    </row>
    <row r="1869" spans="1:8">
      <c r="A1869" t="n">
        <v>0</v>
      </c>
      <c r="B1869" t="n">
        <v>0.09</v>
      </c>
      <c r="C1869" t="n">
        <v>1.06</v>
      </c>
      <c r="D1869" t="n">
        <v>0.53</v>
      </c>
      <c r="E1869">
        <f>SUM(A1869:D1869)</f>
        <v/>
      </c>
      <c r="F1869" t="n">
        <v>16</v>
      </c>
    </row>
    <row r="1870" spans="1:8">
      <c r="A1870" t="n">
        <v>0.34</v>
      </c>
      <c r="B1870" t="n">
        <v>0.72</v>
      </c>
      <c r="C1870" t="n">
        <v>0.59</v>
      </c>
      <c r="D1870" t="n">
        <v>0.41</v>
      </c>
      <c r="E1870">
        <f>SUM(A1870:D1870)</f>
        <v/>
      </c>
      <c r="F1870" t="n">
        <v>16</v>
      </c>
    </row>
    <row r="1871" spans="1:8">
      <c r="A1871" t="n">
        <v>0.31</v>
      </c>
      <c r="B1871" t="n">
        <v>0.59</v>
      </c>
      <c r="C1871" t="n">
        <v>0.53</v>
      </c>
      <c r="D1871" t="n">
        <v>0.41</v>
      </c>
      <c r="E1871">
        <f>SUM(A1871:D1871)</f>
        <v/>
      </c>
      <c r="F1871" t="n">
        <v>16</v>
      </c>
    </row>
    <row r="1872" spans="1:8">
      <c r="A1872" t="n">
        <v>0.28</v>
      </c>
      <c r="B1872" t="n">
        <v>0.5600000000000001</v>
      </c>
      <c r="C1872" t="n">
        <v>0.5</v>
      </c>
      <c r="D1872" t="n">
        <v>0.31</v>
      </c>
      <c r="E1872">
        <f>SUM(A1872:D1872)</f>
        <v/>
      </c>
      <c r="F1872" t="n">
        <v>16</v>
      </c>
    </row>
    <row r="1873" spans="1:8">
      <c r="A1873" t="n">
        <v>0.31</v>
      </c>
      <c r="B1873" t="n">
        <v>0.59</v>
      </c>
      <c r="C1873" t="n">
        <v>0.5</v>
      </c>
      <c r="D1873" t="n">
        <v>0.28</v>
      </c>
      <c r="E1873">
        <f>SUM(A1873:D1873)</f>
        <v/>
      </c>
      <c r="F1873" t="n">
        <v>16</v>
      </c>
    </row>
    <row r="1874" spans="1:8">
      <c r="A1874" t="n">
        <v>0.28</v>
      </c>
      <c r="B1874" t="n">
        <v>0.8100000000000001</v>
      </c>
      <c r="C1874" t="n">
        <v>0.59</v>
      </c>
      <c r="D1874" t="n">
        <v>0.53</v>
      </c>
      <c r="E1874">
        <f>SUM(A1874:D1874)</f>
        <v/>
      </c>
      <c r="F1874" t="n">
        <v>16</v>
      </c>
    </row>
    <row r="1875" spans="1:8">
      <c r="A1875" t="n">
        <v>0.31</v>
      </c>
      <c r="B1875" t="n">
        <v>2.06</v>
      </c>
      <c r="C1875" t="n">
        <v>0.66</v>
      </c>
      <c r="D1875" t="n">
        <v>0.41</v>
      </c>
      <c r="E1875">
        <f>SUM(A1875:D1875)</f>
        <v/>
      </c>
      <c r="F1875" t="n">
        <v>16</v>
      </c>
    </row>
    <row r="1876" spans="1:8">
      <c r="A1876" t="n">
        <v>0.5600000000000001</v>
      </c>
      <c r="B1876" t="n">
        <v>1.53</v>
      </c>
      <c r="C1876" t="n">
        <v>1.56</v>
      </c>
      <c r="D1876" t="n">
        <v>0.9399999999999999</v>
      </c>
      <c r="E1876">
        <f>SUM(A1876:D1876)</f>
        <v/>
      </c>
      <c r="F1876" t="n">
        <v>16</v>
      </c>
    </row>
    <row r="1877" spans="1:8">
      <c r="A1877" t="n">
        <v>0.31</v>
      </c>
      <c r="B1877" t="n">
        <v>0.72</v>
      </c>
      <c r="C1877" t="n">
        <v>0.62</v>
      </c>
      <c r="D1877" t="n">
        <v>0.38</v>
      </c>
      <c r="E1877">
        <f>SUM(A1877:D1877)</f>
        <v/>
      </c>
      <c r="F1877" t="n">
        <v>16</v>
      </c>
    </row>
    <row r="1878" spans="1:8">
      <c r="A1878" t="n">
        <v>0.34</v>
      </c>
      <c r="B1878" t="n">
        <v>1.78</v>
      </c>
      <c r="C1878" t="n">
        <v>0.59</v>
      </c>
      <c r="D1878" t="n">
        <v>0.53</v>
      </c>
      <c r="E1878">
        <f>SUM(A1878:D1878)</f>
        <v/>
      </c>
      <c r="F1878" t="n">
        <v>16</v>
      </c>
    </row>
    <row r="1879" spans="1:8">
      <c r="A1879" t="n">
        <v>0.25</v>
      </c>
      <c r="B1879" t="n">
        <v>0.9399999999999999</v>
      </c>
      <c r="C1879" t="n">
        <v>0.6899999999999999</v>
      </c>
      <c r="D1879" t="n">
        <v>0.84</v>
      </c>
      <c r="E1879">
        <f>SUM(A1879:D1879)</f>
        <v/>
      </c>
      <c r="F1879" t="n">
        <v>16</v>
      </c>
    </row>
    <row r="1880" spans="1:8">
      <c r="A1880" t="n">
        <v>0</v>
      </c>
      <c r="B1880" t="n">
        <v>8.470000000000001</v>
      </c>
      <c r="C1880" t="n">
        <v>0.59</v>
      </c>
      <c r="D1880" t="n">
        <v>0.44</v>
      </c>
      <c r="E1880">
        <f>SUM(A1880:D1880)</f>
        <v/>
      </c>
      <c r="F1880" t="n">
        <v>16</v>
      </c>
    </row>
    <row r="1881" spans="1:8">
      <c r="A1881" t="n">
        <v>0.03</v>
      </c>
      <c r="B1881" t="n">
        <v>4.34</v>
      </c>
      <c r="C1881" t="n">
        <v>0.59</v>
      </c>
      <c r="D1881" t="n">
        <v>0.44</v>
      </c>
      <c r="E1881">
        <f>SUM(A1881:D1881)</f>
        <v/>
      </c>
      <c r="F1881" t="n">
        <v>16</v>
      </c>
    </row>
    <row r="1882" spans="1:8">
      <c r="A1882" t="n">
        <v>0</v>
      </c>
      <c r="B1882" t="n">
        <v>3.66</v>
      </c>
      <c r="C1882" t="n">
        <v>0.62</v>
      </c>
      <c r="D1882" t="n">
        <v>0.47</v>
      </c>
      <c r="E1882">
        <f>SUM(A1882:D1882)</f>
        <v/>
      </c>
      <c r="F1882" t="n">
        <v>16</v>
      </c>
    </row>
    <row r="1883" spans="1:8">
      <c r="A1883" t="n">
        <v>0</v>
      </c>
      <c r="B1883" t="n">
        <v>5.81</v>
      </c>
      <c r="C1883" t="n">
        <v>0.66</v>
      </c>
      <c r="D1883" t="n">
        <v>0.53</v>
      </c>
      <c r="E1883">
        <f>SUM(A1883:D1883)</f>
        <v/>
      </c>
      <c r="F1883" t="n">
        <v>16</v>
      </c>
    </row>
    <row r="1884" spans="1:8">
      <c r="A1884" t="n">
        <v>0</v>
      </c>
      <c r="B1884" t="n">
        <v>3.81</v>
      </c>
      <c r="C1884" t="n">
        <v>0.59</v>
      </c>
      <c r="D1884" t="n">
        <v>0.41</v>
      </c>
      <c r="E1884">
        <f>SUM(A1884:D1884)</f>
        <v/>
      </c>
      <c r="F1884" t="n">
        <v>16</v>
      </c>
    </row>
    <row r="1885" spans="1:8">
      <c r="A1885" t="n">
        <v>0</v>
      </c>
      <c r="B1885" t="n">
        <v>3.94</v>
      </c>
      <c r="C1885" t="n">
        <v>0.59</v>
      </c>
      <c r="D1885" t="n">
        <v>0.41</v>
      </c>
      <c r="E1885">
        <f>SUM(A1885:D1885)</f>
        <v/>
      </c>
      <c r="F1885" t="n">
        <v>16</v>
      </c>
    </row>
    <row r="1886" spans="1:8">
      <c r="A1886" t="n">
        <v>0.34</v>
      </c>
      <c r="B1886" t="n">
        <v>1.44</v>
      </c>
      <c r="C1886" t="n">
        <v>1.72</v>
      </c>
      <c r="D1886" t="n">
        <v>1.59</v>
      </c>
      <c r="E1886">
        <f>SUM(A1886:D1886)</f>
        <v/>
      </c>
      <c r="F1886" t="n">
        <v>16</v>
      </c>
    </row>
    <row r="1887" spans="1:8">
      <c r="A1887" t="n">
        <v>0.34</v>
      </c>
      <c r="B1887" t="n">
        <v>0.66</v>
      </c>
      <c r="C1887" t="n">
        <v>0.59</v>
      </c>
      <c r="D1887" t="n">
        <v>0.5600000000000001</v>
      </c>
      <c r="E1887">
        <f>SUM(A1887:D1887)</f>
        <v/>
      </c>
      <c r="F1887" t="n">
        <v>16</v>
      </c>
    </row>
    <row r="1888" spans="1:8">
      <c r="A1888" t="n">
        <v>0.34</v>
      </c>
      <c r="B1888" t="n">
        <v>0.8100000000000001</v>
      </c>
      <c r="C1888" t="n">
        <v>0.5600000000000001</v>
      </c>
      <c r="D1888" t="n">
        <v>0.47</v>
      </c>
      <c r="E1888">
        <f>SUM(A1888:D1888)</f>
        <v/>
      </c>
      <c r="F1888" t="n">
        <v>16</v>
      </c>
    </row>
    <row r="1889" spans="1:8">
      <c r="A1889" t="n">
        <v>0.31</v>
      </c>
      <c r="B1889" t="n">
        <v>0.59</v>
      </c>
      <c r="C1889" t="n">
        <v>0.59</v>
      </c>
      <c r="D1889" t="n">
        <v>0.47</v>
      </c>
      <c r="E1889">
        <f>SUM(A1889:D1889)</f>
        <v/>
      </c>
      <c r="F1889" t="n">
        <v>16</v>
      </c>
    </row>
    <row r="1890" spans="1:8">
      <c r="A1890" t="n">
        <v>0.28</v>
      </c>
      <c r="B1890" t="n">
        <v>0.91</v>
      </c>
      <c r="C1890" t="n">
        <v>0.97</v>
      </c>
      <c r="D1890" t="n">
        <v>0.62</v>
      </c>
      <c r="E1890">
        <f>SUM(A1890:D1890)</f>
        <v/>
      </c>
      <c r="F1890" t="n">
        <v>16</v>
      </c>
    </row>
    <row r="1891" spans="1:8">
      <c r="A1891" t="n">
        <v>0.31</v>
      </c>
      <c r="B1891" t="n">
        <v>0.59</v>
      </c>
      <c r="C1891" t="n">
        <v>0.72</v>
      </c>
      <c r="D1891" t="n">
        <v>0.66</v>
      </c>
      <c r="E1891">
        <f>SUM(A1891:D1891)</f>
        <v/>
      </c>
      <c r="F1891" t="n">
        <v>16</v>
      </c>
    </row>
    <row r="1892" spans="1:8">
      <c r="A1892" t="n">
        <v>0.31</v>
      </c>
      <c r="B1892" t="n">
        <v>0.78</v>
      </c>
      <c r="C1892" t="n">
        <v>0.9399999999999999</v>
      </c>
      <c r="D1892" t="n">
        <v>0.97</v>
      </c>
      <c r="E1892">
        <f>SUM(A1892:D1892)</f>
        <v/>
      </c>
      <c r="F1892" t="n">
        <v>16</v>
      </c>
    </row>
    <row r="1893" spans="1:8">
      <c r="A1893" t="n">
        <v>0.34</v>
      </c>
      <c r="B1893" t="n">
        <v>3.31</v>
      </c>
      <c r="C1893" t="n">
        <v>1.12</v>
      </c>
      <c r="D1893" t="n">
        <v>0.72</v>
      </c>
      <c r="E1893">
        <f>SUM(A1893:D1893)</f>
        <v/>
      </c>
      <c r="F1893" t="n">
        <v>16</v>
      </c>
    </row>
    <row r="1894" spans="1:8">
      <c r="A1894" t="n">
        <v>0.28</v>
      </c>
      <c r="B1894" t="n">
        <v>1.47</v>
      </c>
      <c r="C1894" t="n">
        <v>0.66</v>
      </c>
      <c r="D1894" t="n">
        <v>1.66</v>
      </c>
      <c r="E1894">
        <f>SUM(A1894:D1894)</f>
        <v/>
      </c>
      <c r="F1894" t="n">
        <v>16</v>
      </c>
    </row>
    <row r="1895" spans="1:8">
      <c r="A1895" t="n">
        <v>0.31</v>
      </c>
      <c r="B1895" t="n">
        <v>4</v>
      </c>
      <c r="C1895" t="n">
        <v>0.97</v>
      </c>
      <c r="D1895" t="n">
        <v>1.22</v>
      </c>
      <c r="E1895">
        <f>SUM(A1895:D1895)</f>
        <v/>
      </c>
      <c r="F1895" t="n">
        <v>16</v>
      </c>
    </row>
    <row r="1896" spans="1:8">
      <c r="A1896" t="n">
        <v>0.25</v>
      </c>
      <c r="B1896" t="n">
        <v>0.78</v>
      </c>
      <c r="C1896" t="n">
        <v>0.66</v>
      </c>
      <c r="D1896" t="n">
        <v>0.38</v>
      </c>
      <c r="E1896">
        <f>SUM(A1896:D1896)</f>
        <v/>
      </c>
      <c r="F1896" t="n">
        <v>16</v>
      </c>
    </row>
    <row r="1897" spans="1:8">
      <c r="A1897" t="n">
        <v>0</v>
      </c>
      <c r="B1897" t="n">
        <v>0.12</v>
      </c>
      <c r="C1897" t="n">
        <v>1.03</v>
      </c>
      <c r="D1897" t="n">
        <v>0.62</v>
      </c>
      <c r="E1897">
        <f>SUM(A1897:D1897)</f>
        <v/>
      </c>
      <c r="F1897" t="n">
        <v>16</v>
      </c>
    </row>
    <row r="1898" spans="1:8">
      <c r="A1898" t="n">
        <v>0</v>
      </c>
      <c r="B1898" t="n">
        <v>0.09</v>
      </c>
      <c r="C1898" t="n">
        <v>0.84</v>
      </c>
      <c r="D1898" t="n">
        <v>0.59</v>
      </c>
      <c r="E1898">
        <f>SUM(A1898:D1898)</f>
        <v/>
      </c>
      <c r="F1898" t="n">
        <v>16</v>
      </c>
    </row>
    <row r="1899" spans="1:8">
      <c r="A1899" t="n">
        <v>0.03</v>
      </c>
      <c r="B1899" t="n">
        <v>0.09</v>
      </c>
      <c r="C1899" t="n">
        <v>1.62</v>
      </c>
      <c r="D1899" t="n">
        <v>0.59</v>
      </c>
      <c r="E1899">
        <f>SUM(A1899:D1899)</f>
        <v/>
      </c>
      <c r="F1899" t="n">
        <v>16</v>
      </c>
    </row>
    <row r="1900" spans="1:8">
      <c r="A1900" t="n">
        <v>0</v>
      </c>
      <c r="B1900" t="n">
        <v>0.8100000000000001</v>
      </c>
      <c r="C1900" t="n">
        <v>0.66</v>
      </c>
      <c r="D1900" t="n">
        <v>2.12</v>
      </c>
      <c r="E1900">
        <f>SUM(A1900:D1900)</f>
        <v/>
      </c>
      <c r="F1900" t="n">
        <v>16</v>
      </c>
    </row>
    <row r="1901" spans="1:8">
      <c r="A1901" t="n">
        <v>0.03</v>
      </c>
      <c r="B1901" t="n">
        <v>25.22</v>
      </c>
      <c r="C1901" t="n">
        <v>0.72</v>
      </c>
      <c r="D1901" t="n">
        <v>0.5</v>
      </c>
      <c r="E1901">
        <f>SUM(A1901:D1901)</f>
        <v/>
      </c>
      <c r="F1901" t="n">
        <v>16</v>
      </c>
    </row>
    <row r="1902" spans="1:8">
      <c r="A1902" t="n">
        <v>0.38</v>
      </c>
      <c r="B1902" t="n">
        <v>0.12</v>
      </c>
      <c r="C1902" t="n">
        <v>0.72</v>
      </c>
      <c r="D1902" t="n">
        <v>0.6899999999999999</v>
      </c>
      <c r="E1902">
        <f>SUM(A1902:D1902)</f>
        <v/>
      </c>
      <c r="F1902" t="n">
        <v>16</v>
      </c>
    </row>
    <row r="1903" spans="1:8">
      <c r="A1903" t="n">
        <v>0.38</v>
      </c>
      <c r="B1903" t="n">
        <v>0.5600000000000001</v>
      </c>
      <c r="C1903" t="n">
        <v>0.53</v>
      </c>
      <c r="D1903" t="n">
        <v>0.53</v>
      </c>
      <c r="E1903">
        <f>SUM(A1903:D1903)</f>
        <v/>
      </c>
      <c r="F1903" t="n">
        <v>16</v>
      </c>
    </row>
    <row r="1904" spans="1:8">
      <c r="A1904" t="n">
        <v>0.38</v>
      </c>
      <c r="B1904" t="n">
        <v>0.59</v>
      </c>
      <c r="C1904" t="n">
        <v>0.5</v>
      </c>
      <c r="D1904" t="n">
        <v>0.34</v>
      </c>
      <c r="E1904">
        <f>SUM(A1904:D1904)</f>
        <v/>
      </c>
      <c r="F1904" t="n">
        <v>16</v>
      </c>
    </row>
    <row r="1905" spans="1:8">
      <c r="A1905" t="n">
        <v>0.31</v>
      </c>
      <c r="B1905" t="n">
        <v>0.59</v>
      </c>
      <c r="C1905" t="n">
        <v>0.5</v>
      </c>
      <c r="D1905" t="n">
        <v>0.25</v>
      </c>
      <c r="E1905">
        <f>SUM(A1905:D1905)</f>
        <v/>
      </c>
      <c r="F1905" t="n">
        <v>16</v>
      </c>
    </row>
    <row r="1906" spans="1:8">
      <c r="A1906" t="n">
        <v>0.31</v>
      </c>
      <c r="B1906" t="n">
        <v>0.59</v>
      </c>
      <c r="C1906" t="n">
        <v>0.53</v>
      </c>
      <c r="D1906" t="n">
        <v>0.34</v>
      </c>
      <c r="E1906">
        <f>SUM(A1906:D1906)</f>
        <v/>
      </c>
      <c r="F1906" t="n">
        <v>16</v>
      </c>
    </row>
    <row r="1907" spans="1:8">
      <c r="A1907" t="n">
        <v>0.62</v>
      </c>
      <c r="B1907" t="n">
        <v>1.5</v>
      </c>
      <c r="C1907" t="n">
        <v>0.5600000000000001</v>
      </c>
      <c r="D1907" t="n">
        <v>0.8100000000000001</v>
      </c>
      <c r="E1907">
        <f>SUM(A1907:D1907)</f>
        <v/>
      </c>
      <c r="F1907" t="n">
        <v>16</v>
      </c>
    </row>
    <row r="1908" spans="1:8">
      <c r="A1908" t="n">
        <v>0.31</v>
      </c>
      <c r="B1908" t="n">
        <v>0.6899999999999999</v>
      </c>
      <c r="C1908" t="n">
        <v>0.9399999999999999</v>
      </c>
      <c r="D1908" t="n">
        <v>0.66</v>
      </c>
      <c r="E1908">
        <f>SUM(A1908:D1908)</f>
        <v/>
      </c>
      <c r="F1908" t="n">
        <v>16</v>
      </c>
    </row>
    <row r="1909" spans="1:8">
      <c r="A1909" t="n">
        <v>0.25</v>
      </c>
      <c r="B1909" t="n">
        <v>0.6899999999999999</v>
      </c>
      <c r="C1909" t="n">
        <v>0.62</v>
      </c>
      <c r="D1909" t="n">
        <v>0.5</v>
      </c>
      <c r="E1909">
        <f>SUM(A1909:D1909)</f>
        <v/>
      </c>
      <c r="F1909" t="n">
        <v>16</v>
      </c>
    </row>
    <row r="1910" spans="1:8">
      <c r="A1910" t="n">
        <v>0.28</v>
      </c>
      <c r="B1910" t="n">
        <v>10.12</v>
      </c>
      <c r="C1910" t="n">
        <v>0.75</v>
      </c>
      <c r="D1910" t="n">
        <v>0.59</v>
      </c>
      <c r="E1910">
        <f>SUM(A1910:D1910)</f>
        <v/>
      </c>
      <c r="F1910" t="n">
        <v>16</v>
      </c>
    </row>
    <row r="1911" spans="1:8">
      <c r="A1911" t="n">
        <v>0.34</v>
      </c>
      <c r="B1911" t="n">
        <v>0.66</v>
      </c>
      <c r="C1911" t="n">
        <v>0.6899999999999999</v>
      </c>
      <c r="D1911" t="n">
        <v>0.97</v>
      </c>
      <c r="E1911">
        <f>SUM(A1911:D1911)</f>
        <v/>
      </c>
      <c r="F1911" t="n">
        <v>16</v>
      </c>
    </row>
    <row r="1912" spans="1:8">
      <c r="A1912" t="n">
        <v>0.28</v>
      </c>
      <c r="B1912" t="n">
        <v>6.25</v>
      </c>
      <c r="C1912" t="n">
        <v>0.59</v>
      </c>
      <c r="D1912" t="n">
        <v>0.47</v>
      </c>
      <c r="E1912">
        <f>SUM(A1912:D1912)</f>
        <v/>
      </c>
      <c r="F1912" t="n">
        <v>16</v>
      </c>
    </row>
    <row r="1913" spans="1:8">
      <c r="A1913" t="n">
        <v>0</v>
      </c>
      <c r="B1913" t="n">
        <v>19.53</v>
      </c>
      <c r="C1913" t="n">
        <v>0.62</v>
      </c>
      <c r="D1913" t="n">
        <v>0.53</v>
      </c>
      <c r="E1913">
        <f>SUM(A1913:D1913)</f>
        <v/>
      </c>
      <c r="F1913" t="n">
        <v>16</v>
      </c>
    </row>
    <row r="1914" spans="1:8">
      <c r="A1914" t="n">
        <v>0</v>
      </c>
      <c r="B1914" t="n">
        <v>6</v>
      </c>
      <c r="C1914" t="n">
        <v>0.59</v>
      </c>
      <c r="D1914" t="n">
        <v>0.53</v>
      </c>
      <c r="E1914">
        <f>SUM(A1914:D1914)</f>
        <v/>
      </c>
      <c r="F1914" t="n">
        <v>16</v>
      </c>
    </row>
    <row r="1915" spans="1:8">
      <c r="A1915" t="n">
        <v>0</v>
      </c>
      <c r="B1915" t="n">
        <v>20.06</v>
      </c>
      <c r="C1915" t="n">
        <v>0.66</v>
      </c>
      <c r="D1915" t="n">
        <v>0.5600000000000001</v>
      </c>
      <c r="E1915">
        <f>SUM(A1915:D1915)</f>
        <v/>
      </c>
      <c r="F1915" t="n">
        <v>16</v>
      </c>
    </row>
    <row r="1916" spans="1:8">
      <c r="A1916" t="n">
        <v>0</v>
      </c>
      <c r="B1916" t="n">
        <v>15.16</v>
      </c>
      <c r="C1916" t="n">
        <v>0.62</v>
      </c>
      <c r="D1916" t="n">
        <v>8.5</v>
      </c>
      <c r="E1916">
        <f>SUM(A1916:D1916)</f>
        <v/>
      </c>
      <c r="F1916" t="n">
        <v>16</v>
      </c>
    </row>
    <row r="1917" spans="1:8">
      <c r="A1917" t="n">
        <v>0</v>
      </c>
      <c r="B1917" t="n">
        <v>7.88</v>
      </c>
      <c r="C1917" t="n">
        <v>0.62</v>
      </c>
      <c r="D1917" t="n">
        <v>0.41</v>
      </c>
      <c r="E1917">
        <f>SUM(A1917:D1917)</f>
        <v/>
      </c>
      <c r="F1917" t="n">
        <v>16</v>
      </c>
    </row>
    <row r="1918" spans="1:8">
      <c r="A1918" t="n">
        <v>0.47</v>
      </c>
      <c r="B1918" t="n">
        <v>0.78</v>
      </c>
      <c r="C1918" t="n">
        <v>2.38</v>
      </c>
      <c r="D1918" t="n">
        <v>0.47</v>
      </c>
      <c r="E1918">
        <f>SUM(A1918:D1918)</f>
        <v/>
      </c>
      <c r="F1918" t="n">
        <v>16</v>
      </c>
    </row>
    <row r="1919" spans="1:8">
      <c r="A1919" t="n">
        <v>0.44</v>
      </c>
      <c r="B1919" t="n">
        <v>0.66</v>
      </c>
      <c r="C1919" t="n">
        <v>0.5600000000000001</v>
      </c>
      <c r="D1919" t="n">
        <v>0.66</v>
      </c>
      <c r="E1919">
        <f>SUM(A1919:D1919)</f>
        <v/>
      </c>
      <c r="F1919" t="n">
        <v>16</v>
      </c>
    </row>
    <row r="1920" spans="1:8">
      <c r="A1920" t="n">
        <v>0.5</v>
      </c>
      <c r="B1920" t="n">
        <v>0.75</v>
      </c>
      <c r="C1920" t="n">
        <v>0.78</v>
      </c>
      <c r="D1920" t="n">
        <v>0.72</v>
      </c>
      <c r="E1920">
        <f>SUM(A1920:D1920)</f>
        <v/>
      </c>
      <c r="F1920" t="n">
        <v>16</v>
      </c>
    </row>
    <row r="1921" spans="1:8">
      <c r="A1921" t="n">
        <v>0.31</v>
      </c>
      <c r="B1921" t="n">
        <v>0.62</v>
      </c>
      <c r="C1921" t="n">
        <v>0.5600000000000001</v>
      </c>
      <c r="D1921" t="n">
        <v>0.5</v>
      </c>
      <c r="E1921">
        <f>SUM(A1921:D1921)</f>
        <v/>
      </c>
      <c r="F1921" t="n">
        <v>16</v>
      </c>
    </row>
    <row r="1922" spans="1:8">
      <c r="A1922" t="n">
        <v>0.31</v>
      </c>
      <c r="B1922" t="n">
        <v>0.8100000000000001</v>
      </c>
      <c r="C1922" t="n">
        <v>0.59</v>
      </c>
      <c r="D1922" t="n">
        <v>0.53</v>
      </c>
      <c r="E1922">
        <f>SUM(A1922:D1922)</f>
        <v/>
      </c>
      <c r="F1922" t="n">
        <v>16</v>
      </c>
    </row>
    <row r="1923" spans="1:8">
      <c r="A1923" t="n">
        <v>0.31</v>
      </c>
      <c r="B1923" t="n">
        <v>0.5600000000000001</v>
      </c>
      <c r="C1923" t="n">
        <v>0.53</v>
      </c>
      <c r="D1923" t="n">
        <v>0.38</v>
      </c>
      <c r="E1923">
        <f>SUM(A1923:D1923)</f>
        <v/>
      </c>
      <c r="F1923" t="n">
        <v>16</v>
      </c>
    </row>
    <row r="1924" spans="1:8">
      <c r="A1924" t="n">
        <v>0.34</v>
      </c>
      <c r="B1924" t="n">
        <v>0.72</v>
      </c>
      <c r="C1924" t="n">
        <v>0.6899999999999999</v>
      </c>
      <c r="D1924" t="n">
        <v>1.5</v>
      </c>
      <c r="E1924">
        <f>SUM(A1924:D1924)</f>
        <v/>
      </c>
      <c r="F1924" t="n">
        <v>16</v>
      </c>
    </row>
    <row r="1925" spans="1:8">
      <c r="A1925" t="n">
        <v>0.31</v>
      </c>
      <c r="B1925" t="n">
        <v>1.06</v>
      </c>
      <c r="C1925" t="n">
        <v>1.06</v>
      </c>
      <c r="D1925" t="n">
        <v>0.75</v>
      </c>
      <c r="E1925">
        <f>SUM(A1925:D1925)</f>
        <v/>
      </c>
      <c r="F1925" t="n">
        <v>16</v>
      </c>
    </row>
    <row r="1926" spans="1:8">
      <c r="A1926" t="n">
        <v>0.31</v>
      </c>
      <c r="B1926" t="n">
        <v>1.56</v>
      </c>
      <c r="C1926" t="n">
        <v>0.62</v>
      </c>
      <c r="D1926" t="n">
        <v>0.59</v>
      </c>
      <c r="E1926">
        <f>SUM(A1926:D1926)</f>
        <v/>
      </c>
      <c r="F1926" t="n">
        <v>16</v>
      </c>
    </row>
    <row r="1927" spans="1:8">
      <c r="A1927" t="n">
        <v>0.31</v>
      </c>
      <c r="B1927" t="n">
        <v>1.03</v>
      </c>
      <c r="C1927" t="n">
        <v>0.72</v>
      </c>
      <c r="D1927" t="n">
        <v>0.59</v>
      </c>
      <c r="E1927">
        <f>SUM(A1927:D1927)</f>
        <v/>
      </c>
      <c r="F1927" t="n">
        <v>16</v>
      </c>
    </row>
    <row r="1928" spans="1:8">
      <c r="A1928" t="n">
        <v>0.22</v>
      </c>
      <c r="B1928" t="n">
        <v>0.66</v>
      </c>
      <c r="C1928" t="n">
        <v>0.62</v>
      </c>
      <c r="D1928" t="n">
        <v>18.53</v>
      </c>
      <c r="E1928">
        <f>SUM(A1928:D1928)</f>
        <v/>
      </c>
      <c r="F1928" t="n">
        <v>16</v>
      </c>
    </row>
    <row r="1929" spans="1:8">
      <c r="A1929" t="n">
        <v>0</v>
      </c>
      <c r="B1929" t="n">
        <v>0.62</v>
      </c>
      <c r="C1929" t="n">
        <v>0.53</v>
      </c>
      <c r="D1929" t="n">
        <v>0.34</v>
      </c>
      <c r="E1929">
        <f>SUM(A1929:D1929)</f>
        <v/>
      </c>
      <c r="F1929" t="n">
        <v>16</v>
      </c>
    </row>
    <row r="1930" spans="1:8">
      <c r="A1930" t="n">
        <v>0</v>
      </c>
      <c r="B1930" t="n">
        <v>0.28</v>
      </c>
      <c r="C1930" t="n">
        <v>0.88</v>
      </c>
      <c r="D1930" t="n">
        <v>2.84</v>
      </c>
      <c r="E1930">
        <f>SUM(A1930:D1930)</f>
        <v/>
      </c>
      <c r="F1930" t="n">
        <v>16</v>
      </c>
    </row>
    <row r="1931" spans="1:8">
      <c r="A1931" t="n">
        <v>0.03</v>
      </c>
      <c r="B1931" t="n">
        <v>0.22</v>
      </c>
      <c r="C1931" t="n">
        <v>0.88</v>
      </c>
      <c r="D1931" t="n">
        <v>0.9399999999999999</v>
      </c>
      <c r="E1931">
        <f>SUM(A1931:D1931)</f>
        <v/>
      </c>
      <c r="F1931" t="n">
        <v>16</v>
      </c>
    </row>
    <row r="1932" spans="1:8">
      <c r="A1932" t="n">
        <v>0</v>
      </c>
      <c r="B1932" t="n">
        <v>1.47</v>
      </c>
      <c r="C1932" t="n">
        <v>0.66</v>
      </c>
      <c r="D1932" t="n">
        <v>0.5600000000000001</v>
      </c>
      <c r="E1932">
        <f>SUM(A1932:D1932)</f>
        <v/>
      </c>
      <c r="F1932" t="n">
        <v>16</v>
      </c>
    </row>
    <row r="1933" spans="1:8">
      <c r="A1933" t="n">
        <v>0</v>
      </c>
      <c r="B1933" t="n">
        <v>20.56</v>
      </c>
      <c r="C1933" t="n">
        <v>0.6899999999999999</v>
      </c>
      <c r="D1933" t="n">
        <v>0.72</v>
      </c>
      <c r="E1933">
        <f>SUM(A1933:D1933)</f>
        <v/>
      </c>
      <c r="F1933" t="n">
        <v>16</v>
      </c>
    </row>
    <row r="1934" spans="1:8">
      <c r="A1934" t="n">
        <v>0.28</v>
      </c>
      <c r="B1934" t="n">
        <v>0.12</v>
      </c>
      <c r="C1934" t="n">
        <v>0.78</v>
      </c>
      <c r="D1934" t="n">
        <v>0.44</v>
      </c>
      <c r="E1934">
        <f>SUM(A1934:D1934)</f>
        <v/>
      </c>
      <c r="F1934" t="n">
        <v>16</v>
      </c>
    </row>
    <row r="1935" spans="1:8">
      <c r="A1935" t="n">
        <v>0.31</v>
      </c>
      <c r="B1935" t="n">
        <v>0.62</v>
      </c>
      <c r="C1935" t="n">
        <v>0.5600000000000001</v>
      </c>
      <c r="D1935" t="n">
        <v>0.59</v>
      </c>
      <c r="E1935">
        <f>SUM(A1935:D1935)</f>
        <v/>
      </c>
      <c r="F1935" t="n">
        <v>16</v>
      </c>
    </row>
    <row r="1936" spans="1:8">
      <c r="A1936" t="n">
        <v>0.31</v>
      </c>
      <c r="B1936" t="n">
        <v>1</v>
      </c>
      <c r="C1936" t="n">
        <v>0.8100000000000001</v>
      </c>
      <c r="D1936" t="n">
        <v>0.6899999999999999</v>
      </c>
      <c r="E1936">
        <f>SUM(A1936:D1936)</f>
        <v/>
      </c>
      <c r="F1936" t="n">
        <v>16</v>
      </c>
    </row>
    <row r="1937" spans="1:8">
      <c r="A1937" t="n">
        <v>0.62</v>
      </c>
      <c r="B1937" t="n">
        <v>0.5600000000000001</v>
      </c>
      <c r="C1937" t="n">
        <v>0.62</v>
      </c>
      <c r="D1937" t="n">
        <v>0.5600000000000001</v>
      </c>
      <c r="E1937">
        <f>SUM(A1937:D1937)</f>
        <v/>
      </c>
      <c r="F1937" t="n">
        <v>16</v>
      </c>
    </row>
    <row r="1938" spans="1:8">
      <c r="A1938" t="n">
        <v>0.38</v>
      </c>
      <c r="B1938" t="n">
        <v>0.75</v>
      </c>
      <c r="C1938" t="n">
        <v>0.62</v>
      </c>
      <c r="D1938" t="n">
        <v>0.53</v>
      </c>
      <c r="E1938">
        <f>SUM(A1938:D1938)</f>
        <v/>
      </c>
      <c r="F1938" t="n">
        <v>16</v>
      </c>
    </row>
    <row r="1939" spans="1:8">
      <c r="A1939" t="n">
        <v>0.47</v>
      </c>
      <c r="B1939" t="n">
        <v>1.5</v>
      </c>
      <c r="C1939" t="n">
        <v>1.06</v>
      </c>
      <c r="D1939" t="n">
        <v>1.53</v>
      </c>
      <c r="E1939">
        <f>SUM(A1939:D1939)</f>
        <v/>
      </c>
      <c r="F1939" t="n">
        <v>16</v>
      </c>
    </row>
    <row r="1940" spans="1:8">
      <c r="A1940" t="n">
        <v>0.31</v>
      </c>
      <c r="B1940" t="n">
        <v>1.03</v>
      </c>
      <c r="C1940" t="n">
        <v>0.6899999999999999</v>
      </c>
      <c r="D1940" t="n">
        <v>0.38</v>
      </c>
      <c r="E1940">
        <f>SUM(A1940:D1940)</f>
        <v/>
      </c>
      <c r="F1940" t="n">
        <v>16</v>
      </c>
    </row>
    <row r="1941" spans="1:8">
      <c r="A1941" t="n">
        <v>0.28</v>
      </c>
      <c r="B1941" t="n">
        <v>0.84</v>
      </c>
      <c r="C1941" t="n">
        <v>0.5</v>
      </c>
      <c r="D1941" t="n">
        <v>0.47</v>
      </c>
      <c r="E1941">
        <f>SUM(A1941:D1941)</f>
        <v/>
      </c>
      <c r="F1941" t="n">
        <v>16</v>
      </c>
    </row>
    <row r="1942" spans="1:8">
      <c r="A1942" t="n">
        <v>0.31</v>
      </c>
      <c r="B1942" t="n">
        <v>4.72</v>
      </c>
      <c r="C1942" t="n">
        <v>0.62</v>
      </c>
      <c r="D1942" t="n">
        <v>0.5</v>
      </c>
      <c r="E1942">
        <f>SUM(A1942:D1942)</f>
        <v/>
      </c>
      <c r="F1942" t="n">
        <v>16</v>
      </c>
    </row>
    <row r="1943" spans="1:8">
      <c r="A1943" t="n">
        <v>0.31</v>
      </c>
      <c r="B1943" t="n">
        <v>0.84</v>
      </c>
      <c r="C1943" t="n">
        <v>0.78</v>
      </c>
      <c r="D1943" t="n">
        <v>0.53</v>
      </c>
      <c r="E1943">
        <f>SUM(A1943:D1943)</f>
        <v/>
      </c>
      <c r="F1943" t="n">
        <v>16</v>
      </c>
    </row>
    <row r="1944" spans="1:8">
      <c r="A1944" t="n">
        <v>0.22</v>
      </c>
      <c r="B1944" t="n">
        <v>1.12</v>
      </c>
      <c r="C1944" t="n">
        <v>0.62</v>
      </c>
      <c r="D1944" t="n">
        <v>0.41</v>
      </c>
      <c r="E1944">
        <f>SUM(A1944:D1944)</f>
        <v/>
      </c>
      <c r="F1944" t="n">
        <v>16</v>
      </c>
    </row>
    <row r="1945" spans="1:8">
      <c r="A1945" t="n">
        <v>0</v>
      </c>
      <c r="B1945" t="n">
        <v>2.97</v>
      </c>
      <c r="C1945" t="n">
        <v>0.59</v>
      </c>
      <c r="D1945" t="n">
        <v>0.41</v>
      </c>
      <c r="E1945">
        <f>SUM(A1945:D1945)</f>
        <v/>
      </c>
      <c r="F1945" t="n">
        <v>16</v>
      </c>
    </row>
    <row r="1946" spans="1:8">
      <c r="A1946" t="n">
        <v>0</v>
      </c>
      <c r="B1946" t="n">
        <v>8.06</v>
      </c>
      <c r="C1946" t="n">
        <v>0.9399999999999999</v>
      </c>
      <c r="D1946" t="n">
        <v>0.6899999999999999</v>
      </c>
      <c r="E1946">
        <f>SUM(A1946:D1946)</f>
        <v/>
      </c>
      <c r="F1946" t="n">
        <v>16</v>
      </c>
    </row>
    <row r="1947" spans="1:8">
      <c r="A1947" t="n">
        <v>0</v>
      </c>
      <c r="B1947" t="n">
        <v>12.16</v>
      </c>
      <c r="C1947" t="n">
        <v>0.59</v>
      </c>
      <c r="D1947" t="n">
        <v>0.5</v>
      </c>
      <c r="E1947">
        <f>SUM(A1947:D1947)</f>
        <v/>
      </c>
      <c r="F1947" t="n">
        <v>16</v>
      </c>
    </row>
    <row r="1948" spans="1:8">
      <c r="A1948" t="n">
        <v>0</v>
      </c>
      <c r="B1948" t="n">
        <v>15.53</v>
      </c>
      <c r="C1948" t="n">
        <v>0.59</v>
      </c>
      <c r="D1948" t="n">
        <v>0.66</v>
      </c>
      <c r="E1948">
        <f>SUM(A1948:D1948)</f>
        <v/>
      </c>
      <c r="F1948" t="n">
        <v>16</v>
      </c>
    </row>
    <row r="1949" spans="1:8">
      <c r="A1949" t="n">
        <v>0</v>
      </c>
      <c r="B1949" t="n">
        <v>3.84</v>
      </c>
      <c r="C1949" t="n">
        <v>0.62</v>
      </c>
      <c r="D1949" t="n">
        <v>0.66</v>
      </c>
      <c r="E1949">
        <f>SUM(A1949:D1949)</f>
        <v/>
      </c>
      <c r="F1949" t="n">
        <v>16</v>
      </c>
    </row>
    <row r="1950" spans="1:8">
      <c r="A1950" t="n">
        <v>0.34</v>
      </c>
      <c r="B1950" t="n">
        <v>1.03</v>
      </c>
      <c r="C1950" t="n">
        <v>3.84</v>
      </c>
      <c r="D1950" t="n">
        <v>0.6899999999999999</v>
      </c>
      <c r="E1950">
        <f>SUM(A1950:D1950)</f>
        <v/>
      </c>
      <c r="F1950" t="n">
        <v>16</v>
      </c>
    </row>
    <row r="1951" spans="1:8">
      <c r="A1951" t="n">
        <v>0.34</v>
      </c>
      <c r="B1951" t="n">
        <v>0.8100000000000001</v>
      </c>
      <c r="C1951" t="n">
        <v>0.9399999999999999</v>
      </c>
      <c r="D1951" t="n">
        <v>1.69</v>
      </c>
      <c r="E1951">
        <f>SUM(A1951:D1951)</f>
        <v/>
      </c>
      <c r="F1951" t="n">
        <v>16</v>
      </c>
    </row>
    <row r="1952" spans="1:8">
      <c r="A1952" t="n">
        <v>0.34</v>
      </c>
      <c r="B1952" t="n">
        <v>0.5600000000000001</v>
      </c>
      <c r="C1952" t="n">
        <v>0.53</v>
      </c>
      <c r="D1952" t="n">
        <v>0.34</v>
      </c>
      <c r="E1952">
        <f>SUM(A1952:D1952)</f>
        <v/>
      </c>
      <c r="F1952" t="n">
        <v>16</v>
      </c>
    </row>
    <row r="1953" spans="1:8">
      <c r="A1953" t="n">
        <v>0.34</v>
      </c>
      <c r="B1953" t="n">
        <v>0.8100000000000001</v>
      </c>
      <c r="C1953" t="n">
        <v>0.66</v>
      </c>
      <c r="D1953" t="n">
        <v>0.6899999999999999</v>
      </c>
      <c r="E1953">
        <f>SUM(A1953:D1953)</f>
        <v/>
      </c>
      <c r="F1953" t="n">
        <v>16</v>
      </c>
    </row>
    <row r="1954" spans="1:8">
      <c r="A1954" t="n">
        <v>0.34</v>
      </c>
      <c r="B1954" t="n">
        <v>0.62</v>
      </c>
      <c r="C1954" t="n">
        <v>0.5600000000000001</v>
      </c>
      <c r="D1954" t="n">
        <v>0.41</v>
      </c>
      <c r="E1954">
        <f>SUM(A1954:D1954)</f>
        <v/>
      </c>
      <c r="F1954" t="n">
        <v>16</v>
      </c>
    </row>
    <row r="1955" spans="1:8">
      <c r="A1955" t="n">
        <v>0.34</v>
      </c>
      <c r="B1955" t="n">
        <v>1.38</v>
      </c>
      <c r="C1955" t="n">
        <v>1.25</v>
      </c>
      <c r="D1955" t="n">
        <v>2.34</v>
      </c>
      <c r="E1955">
        <f>SUM(A1955:D1955)</f>
        <v/>
      </c>
      <c r="F1955" t="n">
        <v>16</v>
      </c>
    </row>
    <row r="1956" spans="1:8">
      <c r="A1956" t="n">
        <v>0.31</v>
      </c>
      <c r="B1956" t="n">
        <v>0.5600000000000001</v>
      </c>
      <c r="C1956" t="n">
        <v>0.59</v>
      </c>
      <c r="D1956" t="n">
        <v>0.8100000000000001</v>
      </c>
      <c r="E1956">
        <f>SUM(A1956:D1956)</f>
        <v/>
      </c>
      <c r="F1956" t="n">
        <v>16</v>
      </c>
    </row>
    <row r="1957" spans="1:8">
      <c r="A1957" t="n">
        <v>0.31</v>
      </c>
      <c r="B1957" t="n">
        <v>0.84</v>
      </c>
      <c r="C1957" t="n">
        <v>0.62</v>
      </c>
      <c r="D1957" t="n">
        <v>0.47</v>
      </c>
      <c r="E1957">
        <f>SUM(A1957:D1957)</f>
        <v/>
      </c>
      <c r="F1957" t="n">
        <v>16</v>
      </c>
    </row>
    <row r="1958" spans="1:8">
      <c r="A1958" t="n">
        <v>0.28</v>
      </c>
      <c r="B1958" t="n">
        <v>0.8100000000000001</v>
      </c>
      <c r="C1958" t="n">
        <v>0.72</v>
      </c>
      <c r="D1958" t="n">
        <v>0.8100000000000001</v>
      </c>
      <c r="E1958">
        <f>SUM(A1958:D1958)</f>
        <v/>
      </c>
      <c r="F1958" t="n">
        <v>16</v>
      </c>
    </row>
    <row r="1959" spans="1:8">
      <c r="A1959" t="n">
        <v>0.34</v>
      </c>
      <c r="B1959" t="n">
        <v>1.69</v>
      </c>
      <c r="C1959" t="n">
        <v>0.6899999999999999</v>
      </c>
      <c r="D1959" t="n">
        <v>0.53</v>
      </c>
      <c r="E1959">
        <f>SUM(A1959:D1959)</f>
        <v/>
      </c>
      <c r="F1959" t="n">
        <v>16</v>
      </c>
    </row>
    <row r="1960" spans="1:8">
      <c r="A1960" t="n">
        <v>0.25</v>
      </c>
      <c r="B1960" t="n">
        <v>0.91</v>
      </c>
      <c r="C1960" t="n">
        <v>0.6899999999999999</v>
      </c>
      <c r="D1960" t="n">
        <v>0.72</v>
      </c>
      <c r="E1960">
        <f>SUM(A1960:D1960)</f>
        <v/>
      </c>
      <c r="F1960" t="n">
        <v>16</v>
      </c>
    </row>
    <row r="1961" spans="1:8">
      <c r="A1961" t="n">
        <v>0</v>
      </c>
      <c r="B1961" t="n">
        <v>0.09</v>
      </c>
      <c r="C1961" t="n">
        <v>0.8100000000000001</v>
      </c>
      <c r="D1961" t="n">
        <v>0.38</v>
      </c>
      <c r="E1961">
        <f>SUM(A1961:D1961)</f>
        <v/>
      </c>
      <c r="F1961" t="n">
        <v>16</v>
      </c>
    </row>
    <row r="1962" spans="1:8">
      <c r="A1962" t="n">
        <v>0.03</v>
      </c>
      <c r="B1962" t="n">
        <v>0.12</v>
      </c>
      <c r="C1962" t="n">
        <v>1.03</v>
      </c>
      <c r="D1962" t="n">
        <v>1.41</v>
      </c>
      <c r="E1962">
        <f>SUM(A1962:D1962)</f>
        <v/>
      </c>
      <c r="F1962" t="n">
        <v>16</v>
      </c>
    </row>
    <row r="1963" spans="1:8">
      <c r="A1963" t="n">
        <v>0.03</v>
      </c>
      <c r="B1963" t="n">
        <v>2.84</v>
      </c>
      <c r="C1963" t="n">
        <v>0.75</v>
      </c>
      <c r="D1963" t="n">
        <v>2.47</v>
      </c>
      <c r="E1963">
        <f>SUM(A1963:D1963)</f>
        <v/>
      </c>
      <c r="F1963" t="n">
        <v>16</v>
      </c>
    </row>
    <row r="1964" spans="1:8">
      <c r="A1964" t="n">
        <v>0.03</v>
      </c>
      <c r="B1964" t="n">
        <v>27.12</v>
      </c>
      <c r="C1964" t="n">
        <v>0.66</v>
      </c>
      <c r="D1964" t="n">
        <v>0.84</v>
      </c>
      <c r="E1964">
        <f>SUM(A1964:D1964)</f>
        <v/>
      </c>
      <c r="F1964" t="n">
        <v>16</v>
      </c>
    </row>
    <row r="1965" spans="1:8">
      <c r="A1965" t="n">
        <v>0.38</v>
      </c>
      <c r="B1965" t="n">
        <v>0.12</v>
      </c>
      <c r="C1965" t="n">
        <v>0.8100000000000001</v>
      </c>
      <c r="D1965" t="n">
        <v>0.28</v>
      </c>
      <c r="E1965">
        <f>SUM(A1965:D1965)</f>
        <v/>
      </c>
      <c r="F1965" t="n">
        <v>16</v>
      </c>
    </row>
    <row r="1966" spans="1:8">
      <c r="A1966" t="n">
        <v>0.38</v>
      </c>
      <c r="B1966" t="n">
        <v>0.62</v>
      </c>
      <c r="C1966" t="n">
        <v>0.84</v>
      </c>
      <c r="D1966" t="n">
        <v>0.59</v>
      </c>
      <c r="E1966">
        <f>SUM(A1966:D1966)</f>
        <v/>
      </c>
      <c r="F1966" t="n">
        <v>16</v>
      </c>
    </row>
    <row r="1967" spans="1:8">
      <c r="A1967" t="n">
        <v>0.38</v>
      </c>
      <c r="B1967" t="n">
        <v>0.5600000000000001</v>
      </c>
      <c r="C1967" t="n">
        <v>0.5</v>
      </c>
      <c r="D1967" t="n">
        <v>0.31</v>
      </c>
      <c r="E1967">
        <f>SUM(A1967:D1967)</f>
        <v/>
      </c>
      <c r="F1967" t="n">
        <v>16</v>
      </c>
    </row>
    <row r="1968" spans="1:8">
      <c r="A1968" t="n">
        <v>0.34</v>
      </c>
      <c r="B1968" t="n">
        <v>0.72</v>
      </c>
      <c r="C1968" t="n">
        <v>0.6899999999999999</v>
      </c>
      <c r="D1968" t="n">
        <v>0.41</v>
      </c>
      <c r="E1968">
        <f>SUM(A1968:D1968)</f>
        <v/>
      </c>
      <c r="F1968" t="n">
        <v>16</v>
      </c>
    </row>
    <row r="1969" spans="1:8">
      <c r="A1969" t="n">
        <v>0.38</v>
      </c>
      <c r="B1969" t="n">
        <v>0.59</v>
      </c>
      <c r="C1969" t="n">
        <v>0.53</v>
      </c>
      <c r="D1969" t="n">
        <v>0.34</v>
      </c>
      <c r="E1969">
        <f>SUM(A1969:D1969)</f>
        <v/>
      </c>
      <c r="F1969" t="n">
        <v>16</v>
      </c>
    </row>
    <row r="1970" spans="1:8">
      <c r="A1970" t="n">
        <v>0.31</v>
      </c>
      <c r="B1970" t="n">
        <v>3.91</v>
      </c>
      <c r="C1970" t="n">
        <v>1.19</v>
      </c>
      <c r="D1970" t="n">
        <v>0.5600000000000001</v>
      </c>
      <c r="E1970">
        <f>SUM(A1970:D1970)</f>
        <v/>
      </c>
      <c r="F1970" t="n">
        <v>16</v>
      </c>
    </row>
    <row r="1971" spans="1:8">
      <c r="A1971" t="n">
        <v>0.31</v>
      </c>
      <c r="B1971" t="n">
        <v>0.59</v>
      </c>
      <c r="C1971" t="n">
        <v>0.5</v>
      </c>
      <c r="D1971" t="n">
        <v>0.38</v>
      </c>
      <c r="E1971">
        <f>SUM(A1971:D1971)</f>
        <v/>
      </c>
      <c r="F1971" t="n">
        <v>16</v>
      </c>
    </row>
    <row r="1972" spans="1:8">
      <c r="A1972" t="n">
        <v>0.31</v>
      </c>
      <c r="B1972" t="n">
        <v>1.09</v>
      </c>
      <c r="C1972" t="n">
        <v>0.62</v>
      </c>
      <c r="D1972" t="n">
        <v>0.41</v>
      </c>
      <c r="E1972">
        <f>SUM(A1972:D1972)</f>
        <v/>
      </c>
      <c r="F1972" t="n">
        <v>16</v>
      </c>
    </row>
    <row r="1973" spans="1:8">
      <c r="A1973" t="n">
        <v>0.38</v>
      </c>
      <c r="B1973" t="n">
        <v>0.91</v>
      </c>
      <c r="C1973" t="n">
        <v>0.8100000000000001</v>
      </c>
      <c r="D1973" t="n">
        <v>0.5</v>
      </c>
      <c r="E1973">
        <f>SUM(A1973:D1973)</f>
        <v/>
      </c>
      <c r="F1973" t="n">
        <v>16</v>
      </c>
    </row>
    <row r="1974" spans="1:8">
      <c r="A1974" t="n">
        <v>0.31</v>
      </c>
      <c r="B1974" t="n">
        <v>1.12</v>
      </c>
      <c r="C1974" t="n">
        <v>0.66</v>
      </c>
      <c r="D1974" t="n">
        <v>0.53</v>
      </c>
      <c r="E1974">
        <f>SUM(A1974:D1974)</f>
        <v/>
      </c>
      <c r="F1974" t="n">
        <v>16</v>
      </c>
    </row>
    <row r="1975" spans="1:8">
      <c r="A1975" t="n">
        <v>0.25</v>
      </c>
      <c r="B1975" t="n">
        <v>1.44</v>
      </c>
      <c r="C1975" t="n">
        <v>0.59</v>
      </c>
      <c r="D1975" t="n">
        <v>1.44</v>
      </c>
      <c r="E1975">
        <f>SUM(A1975:D1975)</f>
        <v/>
      </c>
      <c r="F1975" t="n">
        <v>16</v>
      </c>
    </row>
    <row r="1976" spans="1:8">
      <c r="A1976" t="n">
        <v>0</v>
      </c>
      <c r="B1976" t="n">
        <v>1.31</v>
      </c>
      <c r="C1976" t="n">
        <v>0.62</v>
      </c>
      <c r="D1976" t="n">
        <v>0.44</v>
      </c>
      <c r="E1976">
        <f>SUM(A1976:D1976)</f>
        <v/>
      </c>
      <c r="F1976" t="n">
        <v>16</v>
      </c>
    </row>
    <row r="1977" spans="1:8">
      <c r="A1977" t="n">
        <v>0</v>
      </c>
      <c r="B1977" t="n">
        <v>6.22</v>
      </c>
      <c r="C1977" t="n">
        <v>0.66</v>
      </c>
      <c r="D1977" t="n">
        <v>0.41</v>
      </c>
      <c r="E1977">
        <f>SUM(A1977:D1977)</f>
        <v/>
      </c>
      <c r="F1977" t="n">
        <v>16</v>
      </c>
    </row>
    <row r="1978" spans="1:8">
      <c r="A1978" t="n">
        <v>0.03</v>
      </c>
      <c r="B1978" t="n">
        <v>1.94</v>
      </c>
      <c r="C1978" t="n">
        <v>0.5600000000000001</v>
      </c>
      <c r="D1978" t="n">
        <v>0.53</v>
      </c>
      <c r="E1978">
        <f>SUM(A1978:D1978)</f>
        <v/>
      </c>
      <c r="F1978" t="n">
        <v>16</v>
      </c>
    </row>
    <row r="1979" spans="1:8">
      <c r="A1979" t="n">
        <v>0</v>
      </c>
      <c r="B1979" t="n">
        <v>4.25</v>
      </c>
      <c r="C1979" t="n">
        <v>0.62</v>
      </c>
      <c r="D1979" t="n">
        <v>0.5</v>
      </c>
      <c r="E1979">
        <f>SUM(A1979:D1979)</f>
        <v/>
      </c>
      <c r="F1979" t="n">
        <v>16</v>
      </c>
    </row>
    <row r="1980" spans="1:8">
      <c r="A1980" t="n">
        <v>0</v>
      </c>
      <c r="B1980" t="n">
        <v>3.91</v>
      </c>
      <c r="C1980" t="n">
        <v>0.59</v>
      </c>
      <c r="D1980" t="n">
        <v>0.5</v>
      </c>
      <c r="E1980">
        <f>SUM(A1980:D1980)</f>
        <v/>
      </c>
      <c r="F1980" t="n">
        <v>16</v>
      </c>
    </row>
    <row r="1981" spans="1:8">
      <c r="A1981" t="n">
        <v>0.19</v>
      </c>
      <c r="B1981" t="n">
        <v>0.88</v>
      </c>
      <c r="C1981" t="n">
        <v>0.44</v>
      </c>
      <c r="D1981" t="n">
        <v>0.38</v>
      </c>
      <c r="E1981">
        <f>SUM(A1981:D1981)</f>
        <v/>
      </c>
      <c r="F1981" t="n">
        <v>16</v>
      </c>
    </row>
    <row r="1982" spans="1:8">
      <c r="A1982" t="n">
        <v>0.16</v>
      </c>
      <c r="B1982" t="n">
        <v>4.91</v>
      </c>
      <c r="C1982" t="n">
        <v>0.5</v>
      </c>
      <c r="D1982" t="n">
        <v>0.5600000000000001</v>
      </c>
      <c r="E1982">
        <f>SUM(A1982:D1982)</f>
        <v/>
      </c>
      <c r="F1982" t="n">
        <v>16</v>
      </c>
    </row>
    <row r="1983" spans="1:8">
      <c r="A1983" t="n">
        <v>0.16</v>
      </c>
      <c r="B1983" t="n">
        <v>4.78</v>
      </c>
      <c r="C1983" t="n">
        <v>0.44</v>
      </c>
      <c r="D1983" t="n">
        <v>0.34</v>
      </c>
      <c r="E1983">
        <f>SUM(A1983:D1983)</f>
        <v/>
      </c>
      <c r="F1983" t="n">
        <v>16</v>
      </c>
    </row>
    <row r="1984" spans="1:8">
      <c r="A1984" t="n">
        <v>0.16</v>
      </c>
      <c r="B1984" t="n">
        <v>4.78</v>
      </c>
      <c r="C1984" t="n">
        <v>0.44</v>
      </c>
      <c r="D1984" t="n">
        <v>0.28</v>
      </c>
      <c r="E1984">
        <f>SUM(A1984:D1984)</f>
        <v/>
      </c>
      <c r="F1984" t="n">
        <v>16</v>
      </c>
    </row>
    <row r="1985" spans="1:8">
      <c r="A1985" t="n">
        <v>0.22</v>
      </c>
      <c r="B1985" t="n">
        <v>6.25</v>
      </c>
      <c r="C1985" t="n">
        <v>0.5600000000000001</v>
      </c>
      <c r="D1985" t="n">
        <v>0.59</v>
      </c>
      <c r="E1985">
        <f>SUM(A1985:D1985)</f>
        <v/>
      </c>
      <c r="F1985" t="n">
        <v>16</v>
      </c>
    </row>
    <row r="1986" spans="1:8">
      <c r="A1986" t="n">
        <v>0.25</v>
      </c>
      <c r="B1986" t="n">
        <v>12.44</v>
      </c>
      <c r="C1986" t="n">
        <v>0.53</v>
      </c>
      <c r="D1986" t="n">
        <v>0.59</v>
      </c>
      <c r="E1986">
        <f>SUM(A1986:D1986)</f>
        <v/>
      </c>
      <c r="F1986" t="n">
        <v>16</v>
      </c>
    </row>
    <row r="1987" spans="1:8">
      <c r="A1987" t="n">
        <v>0.5600000000000001</v>
      </c>
      <c r="B1987" t="n">
        <v>4.5</v>
      </c>
      <c r="C1987" t="n">
        <v>0.5600000000000001</v>
      </c>
      <c r="D1987" t="n">
        <v>0.5600000000000001</v>
      </c>
      <c r="E1987">
        <f>SUM(A1987:D1987)</f>
        <v/>
      </c>
      <c r="F1987" t="n">
        <v>16</v>
      </c>
    </row>
    <row r="1988" spans="1:8">
      <c r="A1988" t="n">
        <v>0.19</v>
      </c>
      <c r="B1988" t="n">
        <v>4.94</v>
      </c>
      <c r="C1988" t="n">
        <v>0.53</v>
      </c>
      <c r="D1988" t="n">
        <v>0.41</v>
      </c>
      <c r="E1988">
        <f>SUM(A1988:D1988)</f>
        <v/>
      </c>
      <c r="F1988" t="n">
        <v>16</v>
      </c>
    </row>
    <row r="1989" spans="1:8">
      <c r="A1989" t="n">
        <v>0.28</v>
      </c>
      <c r="B1989" t="n">
        <v>0.72</v>
      </c>
      <c r="C1989" t="n">
        <v>0.44</v>
      </c>
      <c r="D1989" t="n">
        <v>0.34</v>
      </c>
      <c r="E1989">
        <f>SUM(A1989:D1989)</f>
        <v/>
      </c>
      <c r="F1989" t="n">
        <v>16</v>
      </c>
    </row>
    <row r="1990" spans="1:8">
      <c r="A1990" t="n">
        <v>0.16</v>
      </c>
      <c r="B1990" t="n">
        <v>0.5600000000000001</v>
      </c>
      <c r="C1990" t="n">
        <v>0.44</v>
      </c>
      <c r="D1990" t="n">
        <v>0.41</v>
      </c>
      <c r="E1990">
        <f>SUM(A1990:D1990)</f>
        <v/>
      </c>
      <c r="F1990" t="n">
        <v>16</v>
      </c>
    </row>
    <row r="1991" spans="1:8">
      <c r="A1991" t="n">
        <v>0.31</v>
      </c>
      <c r="B1991" t="n">
        <v>1.78</v>
      </c>
      <c r="C1991" t="n">
        <v>1.69</v>
      </c>
      <c r="D1991" t="n">
        <v>0.41</v>
      </c>
      <c r="E1991">
        <f>SUM(A1991:D1991)</f>
        <v/>
      </c>
      <c r="F1991" t="n">
        <v>16</v>
      </c>
    </row>
    <row r="1992" spans="1:8">
      <c r="A1992" t="n">
        <v>0.41</v>
      </c>
      <c r="B1992" t="n">
        <v>4.5</v>
      </c>
      <c r="C1992" t="n">
        <v>0.5</v>
      </c>
      <c r="D1992" t="n">
        <v>0.47</v>
      </c>
      <c r="E1992">
        <f>SUM(A1992:D1992)</f>
        <v/>
      </c>
      <c r="F1992" t="n">
        <v>16</v>
      </c>
    </row>
    <row r="1993" spans="1:8">
      <c r="A1993" t="n">
        <v>0.22</v>
      </c>
      <c r="B1993" t="n">
        <v>4.22</v>
      </c>
      <c r="C1993" t="n">
        <v>0.44</v>
      </c>
      <c r="D1993" t="n">
        <v>0.38</v>
      </c>
      <c r="E1993">
        <f>SUM(A1993:D1993)</f>
        <v/>
      </c>
      <c r="F1993" t="n">
        <v>16</v>
      </c>
    </row>
    <row r="1994" spans="1:8">
      <c r="A1994" t="n">
        <v>0.28</v>
      </c>
      <c r="B1994" t="n">
        <v>4.19</v>
      </c>
      <c r="C1994" t="n">
        <v>0.47</v>
      </c>
      <c r="D1994" t="n">
        <v>0.31</v>
      </c>
      <c r="E1994">
        <f>SUM(A1994:D1994)</f>
        <v/>
      </c>
      <c r="F1994" t="n">
        <v>16</v>
      </c>
    </row>
    <row r="1995" spans="1:8">
      <c r="A1995" t="n">
        <v>0.47</v>
      </c>
      <c r="B1995" t="n">
        <v>3.28</v>
      </c>
      <c r="C1995" t="n">
        <v>0.44</v>
      </c>
      <c r="D1995" t="n">
        <v>0.38</v>
      </c>
      <c r="E1995">
        <f>SUM(A1995:D1995)</f>
        <v/>
      </c>
      <c r="F1995" t="n">
        <v>16</v>
      </c>
    </row>
    <row r="1996" spans="1:8">
      <c r="A1996" t="n">
        <v>0.5</v>
      </c>
      <c r="B1996" t="n">
        <v>3.69</v>
      </c>
      <c r="C1996" t="n">
        <v>0.47</v>
      </c>
      <c r="D1996" t="n">
        <v>0.38</v>
      </c>
      <c r="E1996">
        <f>SUM(A1996:D1996)</f>
        <v/>
      </c>
      <c r="F1996" t="n">
        <v>16</v>
      </c>
    </row>
    <row r="1997" spans="1:8">
      <c r="A1997" t="n">
        <v>0.31</v>
      </c>
      <c r="B1997" t="n">
        <v>3.72</v>
      </c>
      <c r="C1997" t="n">
        <v>0.53</v>
      </c>
      <c r="D1997" t="n">
        <v>5</v>
      </c>
      <c r="E1997">
        <f>SUM(A1997:D1997)</f>
        <v/>
      </c>
      <c r="F1997" t="n">
        <v>16</v>
      </c>
    </row>
    <row r="1998" spans="1:8">
      <c r="A1998" t="n">
        <v>0.59</v>
      </c>
      <c r="B1998" t="n">
        <v>0.62</v>
      </c>
      <c r="C1998" t="n">
        <v>0.44</v>
      </c>
      <c r="D1998" t="n">
        <v>0.34</v>
      </c>
      <c r="E1998">
        <f>SUM(A1998:D1998)</f>
        <v/>
      </c>
      <c r="F1998" t="n">
        <v>16</v>
      </c>
    </row>
    <row r="1999" spans="1:8">
      <c r="A1999" t="n">
        <v>0.25</v>
      </c>
      <c r="B1999" t="n">
        <v>1</v>
      </c>
      <c r="C1999" t="n">
        <v>0.5</v>
      </c>
      <c r="D1999" t="n">
        <v>0.41</v>
      </c>
      <c r="E1999">
        <f>SUM(A1999:D1999)</f>
        <v/>
      </c>
      <c r="F1999" t="n">
        <v>16</v>
      </c>
    </row>
    <row r="2000" spans="1:8">
      <c r="A2000" t="n">
        <v>0.47</v>
      </c>
      <c r="B2000" t="n">
        <v>2.94</v>
      </c>
      <c r="C2000" t="n">
        <v>0.53</v>
      </c>
      <c r="D2000" t="n">
        <v>0.53</v>
      </c>
      <c r="E2000">
        <f>SUM(A2000:D2000)</f>
        <v/>
      </c>
      <c r="F2000" t="n">
        <v>16</v>
      </c>
    </row>
    <row r="2001" spans="1:8">
      <c r="A2001" t="n">
        <v>0.22</v>
      </c>
      <c r="B2001" t="n">
        <v>5.38</v>
      </c>
      <c r="C2001" t="n">
        <v>0.8100000000000001</v>
      </c>
      <c r="D2001" t="n">
        <v>0.75</v>
      </c>
      <c r="E2001">
        <f>SUM(A2001:D2001)</f>
        <v/>
      </c>
      <c r="F2001" t="n">
        <v>16</v>
      </c>
    </row>
    <row r="2002" spans="1:8">
      <c r="A2002" t="n">
        <v>0.41</v>
      </c>
      <c r="B2002" t="n">
        <v>4.75</v>
      </c>
      <c r="C2002" t="n">
        <v>0.5600000000000001</v>
      </c>
      <c r="D2002" t="n">
        <v>0.62</v>
      </c>
      <c r="E2002">
        <f>SUM(A2002:D2002)</f>
        <v/>
      </c>
      <c r="F2002" t="n">
        <v>16</v>
      </c>
    </row>
    <row r="2003" spans="1:8">
      <c r="A2003" t="n">
        <v>0.38</v>
      </c>
      <c r="B2003" t="n">
        <v>4.44</v>
      </c>
      <c r="C2003" t="n">
        <v>0.5</v>
      </c>
      <c r="D2003" t="n">
        <v>0.47</v>
      </c>
      <c r="E2003">
        <f>SUM(A2003:D2003)</f>
        <v/>
      </c>
      <c r="F2003" t="n">
        <v>16</v>
      </c>
    </row>
    <row r="2004" spans="1:8">
      <c r="A2004" t="n">
        <v>0.16</v>
      </c>
      <c r="B2004" t="n">
        <v>5</v>
      </c>
      <c r="C2004" t="n">
        <v>0.47</v>
      </c>
      <c r="D2004" t="n">
        <v>0.31</v>
      </c>
      <c r="E2004">
        <f>SUM(A2004:D2004)</f>
        <v/>
      </c>
      <c r="F2004" t="n">
        <v>16</v>
      </c>
    </row>
    <row r="2005" spans="1:8">
      <c r="A2005" t="n">
        <v>0.16</v>
      </c>
      <c r="B2005" t="n">
        <v>5.22</v>
      </c>
      <c r="C2005" t="n">
        <v>0.66</v>
      </c>
      <c r="D2005" t="n">
        <v>0.34</v>
      </c>
      <c r="E2005">
        <f>SUM(A2005:D2005)</f>
        <v/>
      </c>
      <c r="F2005" t="n">
        <v>16</v>
      </c>
    </row>
    <row r="2006" spans="1:8">
      <c r="A2006" t="n">
        <v>0.19</v>
      </c>
      <c r="B2006" t="n">
        <v>4.41</v>
      </c>
      <c r="C2006" t="n">
        <v>0.47</v>
      </c>
      <c r="D2006" t="n">
        <v>0.53</v>
      </c>
      <c r="E2006">
        <f>SUM(A2006:D2006)</f>
        <v/>
      </c>
      <c r="F2006" t="n">
        <v>16</v>
      </c>
    </row>
    <row r="2007" spans="1:8">
      <c r="A2007" t="n">
        <v>0.25</v>
      </c>
      <c r="B2007" t="n">
        <v>4.22</v>
      </c>
      <c r="C2007" t="n">
        <v>0.88</v>
      </c>
      <c r="D2007" t="n">
        <v>0.72</v>
      </c>
      <c r="E2007">
        <f>SUM(A2007:D2007)</f>
        <v/>
      </c>
      <c r="F2007" t="n">
        <v>16</v>
      </c>
    </row>
    <row r="2008" spans="1:8">
      <c r="A2008" t="n">
        <v>0.22</v>
      </c>
      <c r="B2008" t="n">
        <v>1.16</v>
      </c>
      <c r="C2008" t="n">
        <v>0.53</v>
      </c>
      <c r="D2008" t="n">
        <v>0.47</v>
      </c>
      <c r="E2008">
        <f>SUM(A2008:D2008)</f>
        <v/>
      </c>
      <c r="F2008" t="n">
        <v>16</v>
      </c>
    </row>
    <row r="2009" spans="1:8">
      <c r="A2009" t="n">
        <v>0.25</v>
      </c>
      <c r="B2009" t="n">
        <v>0.5600000000000001</v>
      </c>
      <c r="C2009" t="n">
        <v>0.44</v>
      </c>
      <c r="D2009" t="n">
        <v>0.34</v>
      </c>
      <c r="E2009">
        <f>SUM(A2009:D2009)</f>
        <v/>
      </c>
      <c r="F2009" t="n">
        <v>16</v>
      </c>
    </row>
    <row r="2010" spans="1:8">
      <c r="A2010" t="n">
        <v>0.19</v>
      </c>
      <c r="B2010" t="n">
        <v>13.44</v>
      </c>
      <c r="C2010" t="n">
        <v>0.6899999999999999</v>
      </c>
      <c r="D2010" t="n">
        <v>0.59</v>
      </c>
      <c r="E2010">
        <f>SUM(A2010:D2010)</f>
        <v/>
      </c>
      <c r="F2010" t="n">
        <v>16</v>
      </c>
    </row>
    <row r="2011" spans="1:8">
      <c r="A2011" t="n">
        <v>0.25</v>
      </c>
      <c r="B2011" t="n">
        <v>1</v>
      </c>
      <c r="C2011" t="n">
        <v>1.28</v>
      </c>
      <c r="D2011" t="n">
        <v>2.41</v>
      </c>
      <c r="E2011">
        <f>SUM(A2011:D2011)</f>
        <v/>
      </c>
      <c r="F2011" t="n">
        <v>16</v>
      </c>
    </row>
    <row r="2012" spans="1:8">
      <c r="A2012" t="n">
        <v>0.59</v>
      </c>
      <c r="B2012" t="n">
        <v>3.75</v>
      </c>
      <c r="C2012" t="n">
        <v>0.5</v>
      </c>
      <c r="D2012" t="n">
        <v>0.41</v>
      </c>
      <c r="E2012">
        <f>SUM(A2012:D2012)</f>
        <v/>
      </c>
      <c r="F2012" t="n">
        <v>16</v>
      </c>
    </row>
    <row r="2013" spans="1:8">
      <c r="A2013" t="n">
        <v>0.31</v>
      </c>
      <c r="B2013" t="n">
        <v>3.88</v>
      </c>
      <c r="C2013" t="n">
        <v>0.47</v>
      </c>
      <c r="D2013" t="n">
        <v>0.34</v>
      </c>
      <c r="E2013">
        <f>SUM(A2013:D2013)</f>
        <v/>
      </c>
      <c r="F2013" t="n">
        <v>16</v>
      </c>
    </row>
    <row r="2014" spans="1:8">
      <c r="A2014" t="n">
        <v>0.19</v>
      </c>
      <c r="B2014" t="n">
        <v>4.22</v>
      </c>
      <c r="C2014" t="n">
        <v>0.5</v>
      </c>
      <c r="D2014" t="n">
        <v>0.41</v>
      </c>
      <c r="E2014">
        <f>SUM(A2014:D2014)</f>
        <v/>
      </c>
      <c r="F2014" t="n">
        <v>16</v>
      </c>
    </row>
    <row r="2015" spans="1:8">
      <c r="A2015" t="n">
        <v>0.25</v>
      </c>
      <c r="B2015" t="n">
        <v>4.03</v>
      </c>
      <c r="C2015" t="n">
        <v>0.5</v>
      </c>
      <c r="D2015" t="n">
        <v>0.38</v>
      </c>
      <c r="E2015">
        <f>SUM(A2015:D2015)</f>
        <v/>
      </c>
      <c r="F2015" t="n">
        <v>16</v>
      </c>
    </row>
    <row r="2016" spans="1:8">
      <c r="A2016" t="n">
        <v>0.16</v>
      </c>
      <c r="B2016" t="n">
        <v>4.78</v>
      </c>
      <c r="C2016" t="n">
        <v>0.5</v>
      </c>
      <c r="D2016" t="n">
        <v>0.44</v>
      </c>
      <c r="E2016">
        <f>SUM(A2016:D2016)</f>
        <v/>
      </c>
      <c r="F2016" t="n">
        <v>16</v>
      </c>
    </row>
    <row r="2017" spans="1:8">
      <c r="A2017" t="n">
        <v>0.59</v>
      </c>
      <c r="B2017" t="n">
        <v>4.66</v>
      </c>
      <c r="C2017" t="n">
        <v>0.5</v>
      </c>
      <c r="D2017" t="n">
        <v>0.5600000000000001</v>
      </c>
      <c r="E2017">
        <f>SUM(A2017:D2017)</f>
        <v/>
      </c>
      <c r="F2017" t="n">
        <v>16</v>
      </c>
    </row>
    <row r="2018" spans="1:8">
      <c r="A2018" t="n">
        <v>0.53</v>
      </c>
      <c r="B2018" t="n">
        <v>3.19</v>
      </c>
      <c r="C2018" t="n">
        <v>0.5</v>
      </c>
      <c r="D2018" t="n">
        <v>0.41</v>
      </c>
      <c r="E2018">
        <f>SUM(A2018:D2018)</f>
        <v/>
      </c>
      <c r="F2018" t="n">
        <v>16</v>
      </c>
    </row>
    <row r="2019" spans="1:8">
      <c r="A2019" t="n">
        <v>0.25</v>
      </c>
      <c r="B2019" t="n">
        <v>0.5600000000000001</v>
      </c>
      <c r="C2019" t="n">
        <v>0.5</v>
      </c>
      <c r="D2019" t="n">
        <v>0.34</v>
      </c>
      <c r="E2019">
        <f>SUM(A2019:D2019)</f>
        <v/>
      </c>
      <c r="F2019" t="n">
        <v>16</v>
      </c>
    </row>
    <row r="2020" spans="1:8">
      <c r="A2020" t="n">
        <v>0.22</v>
      </c>
      <c r="B2020" t="n">
        <v>1.75</v>
      </c>
      <c r="C2020" t="n">
        <v>0.5</v>
      </c>
      <c r="D2020" t="n">
        <v>0.44</v>
      </c>
      <c r="E2020">
        <f>SUM(A2020:D2020)</f>
        <v/>
      </c>
      <c r="F2020" t="n">
        <v>16</v>
      </c>
    </row>
    <row r="2021" spans="1:8">
      <c r="A2021" t="n">
        <v>0.16</v>
      </c>
      <c r="B2021" t="n">
        <v>0.5600000000000001</v>
      </c>
      <c r="C2021" t="n">
        <v>0.5</v>
      </c>
      <c r="D2021" t="n">
        <v>0.5</v>
      </c>
      <c r="E2021">
        <f>SUM(A2021:D2021)</f>
        <v/>
      </c>
      <c r="F2021" t="n">
        <v>16</v>
      </c>
    </row>
    <row r="2022" spans="1:8">
      <c r="A2022" t="n">
        <v>0.12</v>
      </c>
      <c r="B2022" t="n">
        <v>0.59</v>
      </c>
      <c r="C2022" t="n">
        <v>0.38</v>
      </c>
      <c r="D2022" t="n">
        <v>0.34</v>
      </c>
      <c r="E2022">
        <f>SUM(A2022:D2022)</f>
        <v/>
      </c>
      <c r="F2022" t="n">
        <v>16</v>
      </c>
    </row>
    <row r="2023" spans="1:8">
      <c r="A2023" t="n">
        <v>0.22</v>
      </c>
      <c r="B2023" t="n">
        <v>8.119999999999999</v>
      </c>
      <c r="C2023" t="n">
        <v>0.5</v>
      </c>
      <c r="D2023" t="n">
        <v>0.41</v>
      </c>
      <c r="E2023">
        <f>SUM(A2023:D2023)</f>
        <v/>
      </c>
      <c r="F2023" t="n">
        <v>16</v>
      </c>
    </row>
    <row r="2024" spans="1:8">
      <c r="A2024" t="n">
        <v>0.28</v>
      </c>
      <c r="B2024" t="n">
        <v>3.62</v>
      </c>
      <c r="C2024" t="n">
        <v>0.5</v>
      </c>
      <c r="D2024" t="n">
        <v>0.38</v>
      </c>
      <c r="E2024">
        <f>SUM(A2024:D2024)</f>
        <v/>
      </c>
      <c r="F2024" t="n">
        <v>16</v>
      </c>
    </row>
    <row r="2025" spans="1:8">
      <c r="A2025" t="n">
        <v>0.5600000000000001</v>
      </c>
      <c r="B2025" t="n">
        <v>4.31</v>
      </c>
      <c r="C2025" t="n">
        <v>0.53</v>
      </c>
      <c r="D2025" t="n">
        <v>0.5</v>
      </c>
      <c r="E2025">
        <f>SUM(A2025:D2025)</f>
        <v/>
      </c>
      <c r="F2025" t="n">
        <v>16</v>
      </c>
    </row>
    <row r="2026" spans="1:8">
      <c r="A2026" t="n">
        <v>0.5600000000000001</v>
      </c>
      <c r="B2026" t="n">
        <v>17.91</v>
      </c>
      <c r="C2026" t="n">
        <v>0.5</v>
      </c>
      <c r="D2026" t="n">
        <v>0.72</v>
      </c>
      <c r="E2026">
        <f>SUM(A2026:D2026)</f>
        <v/>
      </c>
      <c r="F2026" t="n">
        <v>16</v>
      </c>
    </row>
    <row r="2027" spans="1:8">
      <c r="A2027" t="n">
        <v>0.44</v>
      </c>
      <c r="B2027" t="n">
        <v>0.9399999999999999</v>
      </c>
      <c r="C2027" t="n">
        <v>0.5</v>
      </c>
      <c r="D2027" t="n">
        <v>0.59</v>
      </c>
      <c r="E2027">
        <f>SUM(A2027:D2027)</f>
        <v/>
      </c>
      <c r="F2027" t="n">
        <v>16</v>
      </c>
    </row>
    <row r="2028" spans="1:8">
      <c r="A2028" t="n">
        <v>0.28</v>
      </c>
      <c r="B2028" t="n">
        <v>4.91</v>
      </c>
      <c r="C2028" t="n">
        <v>0.5</v>
      </c>
      <c r="D2028" t="n">
        <v>0.41</v>
      </c>
      <c r="E2028">
        <f>SUM(A2028:D2028)</f>
        <v/>
      </c>
      <c r="F2028" t="n">
        <v>16</v>
      </c>
    </row>
    <row r="2029" spans="1:8">
      <c r="A2029" t="n">
        <v>0.19</v>
      </c>
      <c r="B2029" t="n">
        <v>0.6899999999999999</v>
      </c>
      <c r="C2029" t="n">
        <v>0.6899999999999999</v>
      </c>
      <c r="D2029" t="n">
        <v>0.5600000000000001</v>
      </c>
      <c r="E2029">
        <f>SUM(A2029:D2029)</f>
        <v/>
      </c>
      <c r="F2029" t="n">
        <v>16</v>
      </c>
    </row>
    <row r="2030" spans="1:8">
      <c r="A2030" t="n">
        <v>0.25</v>
      </c>
      <c r="B2030" t="n">
        <v>0.78</v>
      </c>
      <c r="C2030" t="n">
        <v>0.53</v>
      </c>
      <c r="D2030" t="n">
        <v>0.44</v>
      </c>
      <c r="E2030">
        <f>SUM(A2030:D2030)</f>
        <v/>
      </c>
      <c r="F2030" t="n">
        <v>16</v>
      </c>
    </row>
    <row r="2031" spans="1:8">
      <c r="A2031" t="n">
        <v>0.25</v>
      </c>
      <c r="B2031" t="n">
        <v>9.66</v>
      </c>
      <c r="C2031" t="n">
        <v>0.5</v>
      </c>
      <c r="D2031" t="n">
        <v>0.38</v>
      </c>
      <c r="E2031">
        <f>SUM(A2031:D2031)</f>
        <v/>
      </c>
      <c r="F2031" t="n">
        <v>16</v>
      </c>
    </row>
    <row r="2032" spans="1:8">
      <c r="A2032" t="n">
        <v>0.16</v>
      </c>
      <c r="B2032" t="n">
        <v>0.66</v>
      </c>
      <c r="C2032" t="n">
        <v>0.38</v>
      </c>
      <c r="D2032" t="n">
        <v>0.41</v>
      </c>
      <c r="E2032">
        <f>SUM(A2032:D2032)</f>
        <v/>
      </c>
      <c r="F2032" t="n">
        <v>16</v>
      </c>
    </row>
    <row r="2033" spans="1:8">
      <c r="A2033" t="n">
        <v>0.31</v>
      </c>
      <c r="B2033" t="n">
        <v>7.69</v>
      </c>
      <c r="C2033" t="n">
        <v>1.38</v>
      </c>
      <c r="D2033" t="n">
        <v>0.38</v>
      </c>
      <c r="E2033">
        <f>SUM(A2033:D2033)</f>
        <v/>
      </c>
      <c r="F2033" t="n">
        <v>16</v>
      </c>
    </row>
    <row r="2034" spans="1:8">
      <c r="A2034" t="n">
        <v>0.31</v>
      </c>
      <c r="B2034" t="n">
        <v>2.91</v>
      </c>
      <c r="C2034" t="n">
        <v>0.47</v>
      </c>
      <c r="D2034" t="n">
        <v>0.44</v>
      </c>
      <c r="E2034">
        <f>SUM(A2034:D2034)</f>
        <v/>
      </c>
      <c r="F2034" t="n">
        <v>16</v>
      </c>
    </row>
    <row r="2035" spans="1:8">
      <c r="A2035" t="n">
        <v>0.16</v>
      </c>
      <c r="B2035" t="n">
        <v>5</v>
      </c>
      <c r="C2035" t="n">
        <v>0.53</v>
      </c>
      <c r="D2035" t="n">
        <v>0.62</v>
      </c>
      <c r="E2035">
        <f>SUM(A2035:D2035)</f>
        <v/>
      </c>
      <c r="F2035" t="n">
        <v>16</v>
      </c>
    </row>
    <row r="2036" spans="1:8">
      <c r="A2036" t="n">
        <v>0.28</v>
      </c>
      <c r="B2036" t="n">
        <v>4.25</v>
      </c>
      <c r="C2036" t="n">
        <v>0.5</v>
      </c>
      <c r="D2036" t="n">
        <v>0.5600000000000001</v>
      </c>
      <c r="E2036">
        <f>SUM(A2036:D2036)</f>
        <v/>
      </c>
      <c r="F2036" t="n">
        <v>16</v>
      </c>
    </row>
    <row r="2037" spans="1:8">
      <c r="A2037" t="n">
        <v>0.25</v>
      </c>
      <c r="B2037" t="n">
        <v>4.75</v>
      </c>
      <c r="C2037" t="n">
        <v>0.5</v>
      </c>
      <c r="D2037" t="n">
        <v>0.53</v>
      </c>
      <c r="E2037">
        <f>SUM(A2037:D2037)</f>
        <v/>
      </c>
      <c r="F2037" t="n">
        <v>16</v>
      </c>
    </row>
    <row r="2038" spans="1:8">
      <c r="A2038" t="n">
        <v>0.6899999999999999</v>
      </c>
      <c r="B2038" t="n">
        <v>1.31</v>
      </c>
      <c r="C2038" t="n">
        <v>0.53</v>
      </c>
      <c r="D2038" t="n">
        <v>0.78</v>
      </c>
      <c r="E2038">
        <f>SUM(A2038:D2038)</f>
        <v/>
      </c>
      <c r="F2038" t="n">
        <v>16</v>
      </c>
    </row>
    <row r="2039" spans="1:8">
      <c r="A2039" t="n">
        <v>0.16</v>
      </c>
      <c r="B2039" t="n">
        <v>4.22</v>
      </c>
      <c r="C2039" t="n">
        <v>0.53</v>
      </c>
      <c r="D2039" t="n">
        <v>0.53</v>
      </c>
      <c r="E2039">
        <f>SUM(A2039:D2039)</f>
        <v/>
      </c>
      <c r="F2039" t="n">
        <v>16</v>
      </c>
    </row>
    <row r="2040" spans="1:8">
      <c r="A2040" t="n">
        <v>0.22</v>
      </c>
      <c r="B2040" t="n">
        <v>4.09</v>
      </c>
      <c r="C2040" t="n">
        <v>0.41</v>
      </c>
      <c r="D2040" t="n">
        <v>0.28</v>
      </c>
      <c r="E2040">
        <f>SUM(A2040:D2040)</f>
        <v/>
      </c>
      <c r="F2040" t="n">
        <v>16</v>
      </c>
    </row>
    <row r="2041" spans="1:8">
      <c r="A2041" t="n">
        <v>0.25</v>
      </c>
      <c r="B2041" t="n">
        <v>0.8100000000000001</v>
      </c>
      <c r="C2041" t="n">
        <v>0.53</v>
      </c>
      <c r="D2041" t="n">
        <v>0.5</v>
      </c>
      <c r="E2041">
        <f>SUM(A2041:D2041)</f>
        <v/>
      </c>
      <c r="F2041" t="n">
        <v>16</v>
      </c>
    </row>
    <row r="2042" spans="1:8">
      <c r="A2042" t="n">
        <v>0.22</v>
      </c>
      <c r="B2042" t="n">
        <v>0.8100000000000001</v>
      </c>
      <c r="C2042" t="n">
        <v>0.62</v>
      </c>
      <c r="D2042" t="n">
        <v>0.59</v>
      </c>
      <c r="E2042">
        <f>SUM(A2042:D2042)</f>
        <v/>
      </c>
      <c r="F2042" t="n">
        <v>16</v>
      </c>
    </row>
    <row r="2043" spans="1:8">
      <c r="A2043" t="n">
        <v>0.16</v>
      </c>
      <c r="B2043" t="n">
        <v>5.09</v>
      </c>
      <c r="C2043" t="n">
        <v>0.47</v>
      </c>
      <c r="D2043" t="n">
        <v>0.91</v>
      </c>
      <c r="E2043">
        <f>SUM(A2043:D2043)</f>
        <v/>
      </c>
      <c r="F2043" t="n">
        <v>16</v>
      </c>
    </row>
    <row r="2044" spans="1:8">
      <c r="A2044" t="n">
        <v>0.25</v>
      </c>
      <c r="B2044" t="n">
        <v>5.59</v>
      </c>
      <c r="C2044" t="n">
        <v>0.75</v>
      </c>
      <c r="D2044" t="n">
        <v>1.19</v>
      </c>
      <c r="E2044">
        <f>SUM(A2044:D2044)</f>
        <v/>
      </c>
      <c r="F2044" t="n">
        <v>16</v>
      </c>
    </row>
    <row r="2045" spans="1:8">
      <c r="A2045" t="n">
        <v>0.44</v>
      </c>
      <c r="B2045" t="n">
        <v>6.06</v>
      </c>
      <c r="C2045" t="n">
        <v>0.5</v>
      </c>
      <c r="D2045" t="n">
        <v>0.41</v>
      </c>
      <c r="E2045">
        <f>SUM(A2045:D2045)</f>
        <v/>
      </c>
      <c r="F2045" t="n">
        <v>16</v>
      </c>
    </row>
    <row r="2046" spans="1:8">
      <c r="A2046" t="n">
        <v>0.16</v>
      </c>
      <c r="B2046" t="n">
        <v>4.28</v>
      </c>
      <c r="C2046" t="n">
        <v>0.5</v>
      </c>
      <c r="D2046" t="n">
        <v>0.38</v>
      </c>
      <c r="E2046">
        <f>SUM(A2046:D2046)</f>
        <v/>
      </c>
      <c r="F2046" t="n">
        <v>16</v>
      </c>
    </row>
    <row r="2047" spans="1:8">
      <c r="A2047" t="n">
        <v>0.38</v>
      </c>
      <c r="B2047" t="n">
        <v>4.62</v>
      </c>
      <c r="C2047" t="n">
        <v>0.5</v>
      </c>
      <c r="D2047" t="n">
        <v>0.41</v>
      </c>
      <c r="E2047">
        <f>SUM(A2047:D2047)</f>
        <v/>
      </c>
      <c r="F2047" t="n">
        <v>16</v>
      </c>
    </row>
    <row r="2048" spans="1:8">
      <c r="A2048" t="n">
        <v>0.5600000000000001</v>
      </c>
      <c r="B2048" t="n">
        <v>0.59</v>
      </c>
      <c r="C2048" t="n">
        <v>0.44</v>
      </c>
      <c r="D2048" t="n">
        <v>0.44</v>
      </c>
      <c r="E2048">
        <f>SUM(A2048:D2048)</f>
        <v/>
      </c>
      <c r="F2048" t="n">
        <v>16</v>
      </c>
    </row>
    <row r="2049" spans="1:8">
      <c r="A2049" t="n">
        <v>0.19</v>
      </c>
      <c r="B2049" t="n">
        <v>4.78</v>
      </c>
      <c r="C2049" t="n">
        <v>0.47</v>
      </c>
      <c r="D2049" t="n">
        <v>0.34</v>
      </c>
      <c r="E2049">
        <f>SUM(A2049:D2049)</f>
        <v/>
      </c>
      <c r="F2049" t="n">
        <v>16</v>
      </c>
    </row>
    <row r="2050" spans="1:8">
      <c r="A2050" t="n">
        <v>0.41</v>
      </c>
      <c r="B2050" t="n">
        <v>0.53</v>
      </c>
      <c r="C2050" t="n">
        <v>0.44</v>
      </c>
      <c r="D2050" t="n">
        <v>0.34</v>
      </c>
      <c r="E2050">
        <f>SUM(A2050:D2050)</f>
        <v/>
      </c>
      <c r="F2050" t="n">
        <v>16</v>
      </c>
    </row>
    <row r="2051" spans="1:8">
      <c r="A2051" t="n">
        <v>0.34</v>
      </c>
      <c r="B2051" t="n">
        <v>0.5600000000000001</v>
      </c>
      <c r="C2051" t="n">
        <v>0.38</v>
      </c>
      <c r="D2051" t="n">
        <v>0.28</v>
      </c>
      <c r="E2051">
        <f>SUM(A2051:D2051)</f>
        <v/>
      </c>
      <c r="F2051" t="n">
        <v>16</v>
      </c>
    </row>
    <row r="2052" spans="1:8">
      <c r="A2052" t="n">
        <v>0.22</v>
      </c>
      <c r="B2052" t="n">
        <v>0.59</v>
      </c>
      <c r="C2052" t="n">
        <v>0.47</v>
      </c>
      <c r="D2052" t="n">
        <v>0.41</v>
      </c>
      <c r="E2052">
        <f>SUM(A2052:D2052)</f>
        <v/>
      </c>
      <c r="F2052" t="n">
        <v>16</v>
      </c>
    </row>
    <row r="2053" spans="1:8">
      <c r="A2053" t="n">
        <v>0.16</v>
      </c>
      <c r="B2053" t="n">
        <v>0.78</v>
      </c>
      <c r="C2053" t="n">
        <v>0.47</v>
      </c>
      <c r="D2053" t="n">
        <v>0.5</v>
      </c>
      <c r="E2053">
        <f>SUM(A2053:D2053)</f>
        <v/>
      </c>
      <c r="F2053" t="n">
        <v>16</v>
      </c>
    </row>
    <row r="2054" spans="1:8">
      <c r="A2054" t="n">
        <v>1.59</v>
      </c>
      <c r="B2054" t="n">
        <v>5.81</v>
      </c>
      <c r="C2054" t="n">
        <v>6.81</v>
      </c>
      <c r="D2054" t="n">
        <v>0.6899999999999999</v>
      </c>
      <c r="E2054">
        <f>SUM(A2054:D2054)</f>
        <v/>
      </c>
      <c r="F2054" t="n">
        <v>16</v>
      </c>
    </row>
    <row r="2055" spans="1:8">
      <c r="A2055" t="n">
        <v>0.53</v>
      </c>
      <c r="B2055" t="n">
        <v>1.38</v>
      </c>
      <c r="C2055" t="n">
        <v>4.78</v>
      </c>
      <c r="D2055" t="n">
        <v>0.5600000000000001</v>
      </c>
      <c r="E2055">
        <f>SUM(A2055:D2055)</f>
        <v/>
      </c>
      <c r="F2055" t="n">
        <v>16</v>
      </c>
    </row>
    <row r="2056" spans="1:8">
      <c r="A2056" t="n">
        <v>0.34</v>
      </c>
      <c r="B2056" t="n">
        <v>1.28</v>
      </c>
      <c r="C2056" t="n">
        <v>2.44</v>
      </c>
      <c r="D2056" t="n">
        <v>0.78</v>
      </c>
      <c r="E2056">
        <f>SUM(A2056:D2056)</f>
        <v/>
      </c>
      <c r="F2056" t="n">
        <v>16</v>
      </c>
    </row>
    <row r="2057" spans="1:8">
      <c r="A2057" t="n">
        <v>0.34</v>
      </c>
      <c r="B2057" t="n">
        <v>0.66</v>
      </c>
      <c r="C2057" t="n">
        <v>1.97</v>
      </c>
      <c r="D2057" t="n">
        <v>0.47</v>
      </c>
      <c r="E2057">
        <f>SUM(A2057:D2057)</f>
        <v/>
      </c>
      <c r="F2057" t="n">
        <v>16</v>
      </c>
    </row>
    <row r="2058" spans="1:8">
      <c r="A2058" t="n">
        <v>0.41</v>
      </c>
      <c r="B2058" t="n">
        <v>6.84</v>
      </c>
      <c r="C2058" t="n">
        <v>5.28</v>
      </c>
      <c r="D2058" t="n">
        <v>1.28</v>
      </c>
      <c r="E2058">
        <f>SUM(A2058:D2058)</f>
        <v/>
      </c>
      <c r="F2058" t="n">
        <v>16</v>
      </c>
    </row>
    <row r="2059" spans="1:8">
      <c r="A2059" t="n">
        <v>0.31</v>
      </c>
      <c r="B2059" t="n">
        <v>0.6899999999999999</v>
      </c>
      <c r="C2059" t="n">
        <v>2.09</v>
      </c>
      <c r="D2059" t="n">
        <v>0.53</v>
      </c>
      <c r="E2059">
        <f>SUM(A2059:D2059)</f>
        <v/>
      </c>
      <c r="F2059" t="n">
        <v>16</v>
      </c>
    </row>
    <row r="2060" spans="1:8">
      <c r="A2060" t="n">
        <v>0.31</v>
      </c>
      <c r="B2060" t="n">
        <v>0.75</v>
      </c>
      <c r="C2060" t="n">
        <v>1.97</v>
      </c>
      <c r="D2060" t="n">
        <v>0.44</v>
      </c>
      <c r="E2060">
        <f>SUM(A2060:D2060)</f>
        <v/>
      </c>
      <c r="F2060" t="n">
        <v>16</v>
      </c>
    </row>
    <row r="2061" spans="1:8">
      <c r="A2061" t="n">
        <v>0.41</v>
      </c>
      <c r="B2061" t="n">
        <v>1.12</v>
      </c>
      <c r="C2061" t="n">
        <v>2.06</v>
      </c>
      <c r="D2061" t="n">
        <v>0.59</v>
      </c>
      <c r="E2061">
        <f>SUM(A2061:D2061)</f>
        <v/>
      </c>
      <c r="F2061" t="n">
        <v>16</v>
      </c>
    </row>
    <row r="2062" spans="1:8">
      <c r="A2062" t="n">
        <v>0.59</v>
      </c>
      <c r="B2062" t="n">
        <v>0.16</v>
      </c>
      <c r="C2062" t="n">
        <v>2.28</v>
      </c>
      <c r="D2062" t="n">
        <v>0.5</v>
      </c>
      <c r="E2062">
        <f>SUM(A2062:D2062)</f>
        <v/>
      </c>
      <c r="F2062" t="n">
        <v>16</v>
      </c>
    </row>
    <row r="2063" spans="1:8">
      <c r="A2063" t="n">
        <v>0.34</v>
      </c>
      <c r="B2063" t="n">
        <v>0.19</v>
      </c>
      <c r="C2063" t="n">
        <v>15.28</v>
      </c>
      <c r="D2063" t="n">
        <v>0.8100000000000001</v>
      </c>
      <c r="E2063">
        <f>SUM(A2063:D2063)</f>
        <v/>
      </c>
      <c r="F2063" t="n">
        <v>16</v>
      </c>
    </row>
    <row r="2064" spans="1:8">
      <c r="A2064" t="n">
        <v>0.31</v>
      </c>
      <c r="B2064" t="n">
        <v>0.22</v>
      </c>
      <c r="C2064" t="n">
        <v>2.28</v>
      </c>
      <c r="D2064" t="n">
        <v>0.9399999999999999</v>
      </c>
      <c r="E2064">
        <f>SUM(A2064:D2064)</f>
        <v/>
      </c>
      <c r="F2064" t="n">
        <v>16</v>
      </c>
    </row>
    <row r="2065" spans="1:8">
      <c r="A2065" t="n">
        <v>0.25</v>
      </c>
      <c r="B2065" t="n">
        <v>0.28</v>
      </c>
      <c r="C2065" t="n">
        <v>3.09</v>
      </c>
      <c r="D2065" t="n">
        <v>0.5</v>
      </c>
      <c r="E2065">
        <f>SUM(A2065:D2065)</f>
        <v/>
      </c>
      <c r="F2065" t="n">
        <v>16</v>
      </c>
    </row>
    <row r="2066" spans="1:8">
      <c r="A2066" t="n">
        <v>0.25</v>
      </c>
      <c r="B2066" t="n">
        <v>0.59</v>
      </c>
      <c r="C2066" t="n">
        <v>2.25</v>
      </c>
      <c r="D2066" t="n">
        <v>0.47</v>
      </c>
      <c r="E2066">
        <f>SUM(A2066:D2066)</f>
        <v/>
      </c>
      <c r="F2066" t="n">
        <v>16</v>
      </c>
    </row>
    <row r="2067" spans="1:8">
      <c r="A2067" t="n">
        <v>0.03</v>
      </c>
      <c r="B2067" t="n">
        <v>0.38</v>
      </c>
      <c r="C2067" t="n">
        <v>2.94</v>
      </c>
      <c r="D2067" t="n">
        <v>0.91</v>
      </c>
      <c r="E2067">
        <f>SUM(A2067:D2067)</f>
        <v/>
      </c>
      <c r="F2067" t="n">
        <v>16</v>
      </c>
    </row>
    <row r="2068" spans="1:8">
      <c r="A2068" t="n">
        <v>0</v>
      </c>
      <c r="B2068" t="n">
        <v>2</v>
      </c>
      <c r="C2068" t="n">
        <v>2.47</v>
      </c>
      <c r="D2068" t="n">
        <v>0.44</v>
      </c>
      <c r="E2068">
        <f>SUM(A2068:D2068)</f>
        <v/>
      </c>
      <c r="F2068" t="n">
        <v>16</v>
      </c>
    </row>
    <row r="2069" spans="1:8">
      <c r="A2069" t="n">
        <v>0</v>
      </c>
      <c r="B2069" t="n">
        <v>1.84</v>
      </c>
      <c r="C2069" t="n">
        <v>2.97</v>
      </c>
      <c r="D2069" t="n">
        <v>0.97</v>
      </c>
      <c r="E2069">
        <f>SUM(A2069:D2069)</f>
        <v/>
      </c>
      <c r="F2069" t="n">
        <v>16</v>
      </c>
    </row>
    <row r="2070" spans="1:8">
      <c r="A2070" t="n">
        <v>0</v>
      </c>
      <c r="B2070" t="n">
        <v>0.22</v>
      </c>
      <c r="C2070" t="n">
        <v>11.62</v>
      </c>
      <c r="D2070" t="n">
        <v>0.5600000000000001</v>
      </c>
      <c r="E2070">
        <f>SUM(A2070:D2070)</f>
        <v/>
      </c>
      <c r="F2070" t="n">
        <v>16</v>
      </c>
    </row>
    <row r="2071" spans="1:8">
      <c r="A2071" t="n">
        <v>0.03</v>
      </c>
      <c r="B2071" t="n">
        <v>0.25</v>
      </c>
      <c r="C2071" t="n">
        <v>2.72</v>
      </c>
      <c r="D2071" t="n">
        <v>0.53</v>
      </c>
      <c r="E2071">
        <f>SUM(A2071:D2071)</f>
        <v/>
      </c>
      <c r="F2071" t="n">
        <v>16</v>
      </c>
    </row>
    <row r="2072" spans="1:8">
      <c r="A2072" t="n">
        <v>0</v>
      </c>
      <c r="B2072" t="n">
        <v>1.69</v>
      </c>
      <c r="C2072" t="n">
        <v>2.41</v>
      </c>
      <c r="D2072" t="n">
        <v>0.41</v>
      </c>
      <c r="E2072">
        <f>SUM(A2072:D2072)</f>
        <v/>
      </c>
      <c r="F2072" t="n">
        <v>16</v>
      </c>
    </row>
    <row r="2073" spans="1:8">
      <c r="A2073" t="n">
        <v>0</v>
      </c>
      <c r="B2073" t="n">
        <v>0.31</v>
      </c>
      <c r="C2073" t="n">
        <v>2.81</v>
      </c>
      <c r="D2073" t="n">
        <v>0.5</v>
      </c>
      <c r="E2073">
        <f>SUM(A2073:D2073)</f>
        <v/>
      </c>
      <c r="F2073" t="n">
        <v>16</v>
      </c>
    </row>
    <row r="2074" spans="1:8">
      <c r="A2074" t="n">
        <v>0</v>
      </c>
      <c r="B2074" t="n">
        <v>2.62</v>
      </c>
      <c r="C2074" t="n">
        <v>2.41</v>
      </c>
      <c r="D2074" t="n">
        <v>0.5600000000000001</v>
      </c>
      <c r="E2074">
        <f>SUM(A2074:D2074)</f>
        <v/>
      </c>
      <c r="F2074" t="n">
        <v>16</v>
      </c>
    </row>
    <row r="2075" spans="1:8">
      <c r="A2075" t="n">
        <v>0.03</v>
      </c>
      <c r="B2075" t="n">
        <v>0.34</v>
      </c>
      <c r="C2075" t="n">
        <v>2.38</v>
      </c>
      <c r="D2075" t="n">
        <v>11.81</v>
      </c>
      <c r="E2075">
        <f>SUM(A2075:D2075)</f>
        <v/>
      </c>
      <c r="F2075" t="n">
        <v>16</v>
      </c>
    </row>
    <row r="2076" spans="1:8">
      <c r="A2076" t="n">
        <v>0</v>
      </c>
      <c r="B2076" t="n">
        <v>1.75</v>
      </c>
      <c r="C2076" t="n">
        <v>2.28</v>
      </c>
      <c r="D2076" t="n">
        <v>0.44</v>
      </c>
      <c r="E2076">
        <f>SUM(A2076:D2076)</f>
        <v/>
      </c>
      <c r="F2076" t="n">
        <v>16</v>
      </c>
    </row>
    <row r="2077" spans="1:8">
      <c r="A2077" t="n">
        <v>0</v>
      </c>
      <c r="B2077" t="n">
        <v>0.22</v>
      </c>
      <c r="C2077" t="n">
        <v>2.28</v>
      </c>
      <c r="D2077" t="n">
        <v>0.5</v>
      </c>
      <c r="E2077">
        <f>SUM(A2077:D2077)</f>
        <v/>
      </c>
      <c r="F2077" t="n">
        <v>16</v>
      </c>
    </row>
    <row r="2078" spans="1:8">
      <c r="A2078" t="n">
        <v>0</v>
      </c>
      <c r="B2078" t="n">
        <v>0.34</v>
      </c>
      <c r="C2078" t="n">
        <v>2.38</v>
      </c>
      <c r="D2078" t="n">
        <v>0.53</v>
      </c>
      <c r="E2078">
        <f>SUM(A2078:D2078)</f>
        <v/>
      </c>
      <c r="F2078" t="n">
        <v>16</v>
      </c>
    </row>
    <row r="2079" spans="1:8">
      <c r="A2079" t="n">
        <v>0</v>
      </c>
      <c r="B2079" t="n">
        <v>0.22</v>
      </c>
      <c r="C2079" t="n">
        <v>2.28</v>
      </c>
      <c r="D2079" t="n">
        <v>0.47</v>
      </c>
      <c r="E2079">
        <f>SUM(A2079:D2079)</f>
        <v/>
      </c>
      <c r="F2079" t="n">
        <v>16</v>
      </c>
    </row>
    <row r="2080" spans="1:8">
      <c r="A2080" t="n">
        <v>0</v>
      </c>
      <c r="B2080" t="n">
        <v>1.28</v>
      </c>
      <c r="C2080" t="n">
        <v>3.53</v>
      </c>
      <c r="D2080" t="n">
        <v>0.53</v>
      </c>
      <c r="E2080">
        <f>SUM(A2080:D2080)</f>
        <v/>
      </c>
      <c r="F2080" t="n">
        <v>16</v>
      </c>
    </row>
    <row r="2081" spans="1:8">
      <c r="A2081" t="n">
        <v>0.03</v>
      </c>
      <c r="B2081" t="n">
        <v>0.34</v>
      </c>
      <c r="C2081" t="n">
        <v>2.5</v>
      </c>
      <c r="D2081" t="n">
        <v>0.6899999999999999</v>
      </c>
      <c r="E2081">
        <f>SUM(A2081:D2081)</f>
        <v/>
      </c>
      <c r="F2081" t="n">
        <v>16</v>
      </c>
    </row>
    <row r="2082" spans="1:8">
      <c r="A2082" t="n">
        <v>0</v>
      </c>
      <c r="B2082" t="n">
        <v>0.28</v>
      </c>
      <c r="C2082" t="n">
        <v>3.03</v>
      </c>
      <c r="D2082" t="n">
        <v>0.72</v>
      </c>
      <c r="E2082">
        <f>SUM(A2082:D2082)</f>
        <v/>
      </c>
      <c r="F2082" t="n">
        <v>16</v>
      </c>
    </row>
    <row r="2083" spans="1:8">
      <c r="A2083" t="n">
        <v>1.53</v>
      </c>
      <c r="B2083" t="n">
        <v>7.47</v>
      </c>
      <c r="C2083" t="n">
        <v>6.25</v>
      </c>
      <c r="D2083" t="n">
        <v>0.5</v>
      </c>
      <c r="E2083">
        <f>SUM(A2083:D2083)</f>
        <v/>
      </c>
      <c r="F2083" t="n">
        <v>16</v>
      </c>
    </row>
    <row r="2084" spans="1:8">
      <c r="A2084" t="n">
        <v>0.5</v>
      </c>
      <c r="B2084" t="n">
        <v>1.41</v>
      </c>
      <c r="C2084" t="n">
        <v>5.16</v>
      </c>
      <c r="D2084" t="n">
        <v>2.41</v>
      </c>
      <c r="E2084">
        <f>SUM(A2084:D2084)</f>
        <v/>
      </c>
      <c r="F2084" t="n">
        <v>16</v>
      </c>
    </row>
    <row r="2085" spans="1:8">
      <c r="A2085" t="n">
        <v>0.34</v>
      </c>
      <c r="B2085" t="n">
        <v>1.12</v>
      </c>
      <c r="C2085" t="n">
        <v>1.94</v>
      </c>
      <c r="D2085" t="n">
        <v>0.44</v>
      </c>
      <c r="E2085">
        <f>SUM(A2085:D2085)</f>
        <v/>
      </c>
      <c r="F2085" t="n">
        <v>16</v>
      </c>
    </row>
    <row r="2086" spans="1:8">
      <c r="A2086" t="n">
        <v>0.34</v>
      </c>
      <c r="B2086" t="n">
        <v>0.25</v>
      </c>
      <c r="C2086" t="n">
        <v>2.12</v>
      </c>
      <c r="D2086" t="n">
        <v>0.47</v>
      </c>
      <c r="E2086">
        <f>SUM(A2086:D2086)</f>
        <v/>
      </c>
      <c r="F2086" t="n">
        <v>16</v>
      </c>
    </row>
    <row r="2087" spans="1:8">
      <c r="A2087" t="n">
        <v>0.38</v>
      </c>
      <c r="B2087" t="n">
        <v>0.6899999999999999</v>
      </c>
      <c r="C2087" t="n">
        <v>3.66</v>
      </c>
      <c r="D2087" t="n">
        <v>1.03</v>
      </c>
      <c r="E2087">
        <f>SUM(A2087:D2087)</f>
        <v/>
      </c>
      <c r="F2087" t="n">
        <v>16</v>
      </c>
    </row>
    <row r="2088" spans="1:8">
      <c r="A2088" t="n">
        <v>0.31</v>
      </c>
      <c r="B2088" t="n">
        <v>0.97</v>
      </c>
      <c r="C2088" t="n">
        <v>2.12</v>
      </c>
      <c r="D2088" t="n">
        <v>0.53</v>
      </c>
      <c r="E2088">
        <f>SUM(A2088:D2088)</f>
        <v/>
      </c>
      <c r="F2088" t="n">
        <v>16</v>
      </c>
    </row>
    <row r="2089" spans="1:8">
      <c r="A2089" t="n">
        <v>0.25</v>
      </c>
      <c r="B2089" t="n">
        <v>0.91</v>
      </c>
      <c r="C2089" t="n">
        <v>1.97</v>
      </c>
      <c r="D2089" t="n">
        <v>0.44</v>
      </c>
      <c r="E2089">
        <f>SUM(A2089:D2089)</f>
        <v/>
      </c>
      <c r="F2089" t="n">
        <v>16</v>
      </c>
    </row>
    <row r="2090" spans="1:8">
      <c r="A2090" t="n">
        <v>0.28</v>
      </c>
      <c r="B2090" t="n">
        <v>0.72</v>
      </c>
      <c r="C2090" t="n">
        <v>1.97</v>
      </c>
      <c r="D2090" t="n">
        <v>0.44</v>
      </c>
      <c r="E2090">
        <f>SUM(A2090:D2090)</f>
        <v/>
      </c>
      <c r="F2090" t="n">
        <v>16</v>
      </c>
    </row>
    <row r="2091" spans="1:8">
      <c r="A2091" t="n">
        <v>0.31</v>
      </c>
      <c r="B2091" t="n">
        <v>0.6899999999999999</v>
      </c>
      <c r="C2091" t="n">
        <v>1.94</v>
      </c>
      <c r="D2091" t="n">
        <v>0.44</v>
      </c>
      <c r="E2091">
        <f>SUM(A2091:D2091)</f>
        <v/>
      </c>
      <c r="F2091" t="n">
        <v>16</v>
      </c>
    </row>
    <row r="2092" spans="1:8">
      <c r="A2092" t="n">
        <v>0.44</v>
      </c>
      <c r="B2092" t="n">
        <v>0.31</v>
      </c>
      <c r="C2092" t="n">
        <v>2.38</v>
      </c>
      <c r="D2092" t="n">
        <v>0.5</v>
      </c>
      <c r="E2092">
        <f>SUM(A2092:D2092)</f>
        <v/>
      </c>
      <c r="F2092" t="n">
        <v>16</v>
      </c>
    </row>
    <row r="2093" spans="1:8">
      <c r="A2093" t="n">
        <v>0.75</v>
      </c>
      <c r="B2093" t="n">
        <v>1.19</v>
      </c>
      <c r="C2093" t="n">
        <v>2.59</v>
      </c>
      <c r="D2093" t="n">
        <v>0.47</v>
      </c>
      <c r="E2093">
        <f>SUM(A2093:D2093)</f>
        <v/>
      </c>
      <c r="F2093" t="n">
        <v>16</v>
      </c>
    </row>
    <row r="2094" spans="1:8">
      <c r="A2094" t="n">
        <v>0.31</v>
      </c>
      <c r="B2094" t="n">
        <v>0.38</v>
      </c>
      <c r="C2094" t="n">
        <v>3.62</v>
      </c>
      <c r="D2094" t="n">
        <v>3.19</v>
      </c>
      <c r="E2094">
        <f>SUM(A2094:D2094)</f>
        <v/>
      </c>
      <c r="F2094" t="n">
        <v>16</v>
      </c>
    </row>
    <row r="2095" spans="1:8">
      <c r="A2095" t="n">
        <v>0.22</v>
      </c>
      <c r="B2095" t="n">
        <v>0.22</v>
      </c>
      <c r="C2095" t="n">
        <v>2.25</v>
      </c>
      <c r="D2095" t="n">
        <v>0.53</v>
      </c>
      <c r="E2095">
        <f>SUM(A2095:D2095)</f>
        <v/>
      </c>
      <c r="F2095" t="n">
        <v>16</v>
      </c>
    </row>
    <row r="2096" spans="1:8">
      <c r="A2096" t="n">
        <v>0</v>
      </c>
      <c r="B2096" t="n">
        <v>0.34</v>
      </c>
      <c r="C2096" t="n">
        <v>2.28</v>
      </c>
      <c r="D2096" t="n">
        <v>0.5600000000000001</v>
      </c>
      <c r="E2096">
        <f>SUM(A2096:D2096)</f>
        <v/>
      </c>
      <c r="F2096" t="n">
        <v>16</v>
      </c>
    </row>
    <row r="2097" spans="1:8">
      <c r="A2097" t="n">
        <v>0.03</v>
      </c>
      <c r="B2097" t="n">
        <v>0.31</v>
      </c>
      <c r="C2097" t="n">
        <v>2.53</v>
      </c>
      <c r="D2097" t="n">
        <v>0.66</v>
      </c>
      <c r="E2097">
        <f>SUM(A2097:D2097)</f>
        <v/>
      </c>
      <c r="F2097" t="n">
        <v>16</v>
      </c>
    </row>
    <row r="2098" spans="1:8">
      <c r="A2098" t="n">
        <v>0</v>
      </c>
      <c r="B2098" t="n">
        <v>0.6899999999999999</v>
      </c>
      <c r="C2098" t="n">
        <v>2.53</v>
      </c>
      <c r="D2098" t="n">
        <v>0.5600000000000001</v>
      </c>
      <c r="E2098">
        <f>SUM(A2098:D2098)</f>
        <v/>
      </c>
      <c r="F2098" t="n">
        <v>16</v>
      </c>
    </row>
    <row r="2099" spans="1:8">
      <c r="A2099" t="n">
        <v>0</v>
      </c>
      <c r="B2099" t="n">
        <v>0.28</v>
      </c>
      <c r="C2099" t="n">
        <v>2.44</v>
      </c>
      <c r="D2099" t="n">
        <v>0.59</v>
      </c>
      <c r="E2099">
        <f>SUM(A2099:D2099)</f>
        <v/>
      </c>
      <c r="F2099" t="n">
        <v>16</v>
      </c>
    </row>
    <row r="2100" spans="1:8">
      <c r="A2100" t="n">
        <v>0.03</v>
      </c>
      <c r="B2100" t="n">
        <v>1.75</v>
      </c>
      <c r="C2100" t="n">
        <v>2.53</v>
      </c>
      <c r="D2100" t="n">
        <v>0.53</v>
      </c>
      <c r="E2100">
        <f>SUM(A2100:D2100)</f>
        <v/>
      </c>
      <c r="F2100" t="n">
        <v>16</v>
      </c>
    </row>
    <row r="2101" spans="1:8">
      <c r="A2101" t="n">
        <v>0.06</v>
      </c>
      <c r="B2101" t="n">
        <v>0.22</v>
      </c>
      <c r="C2101" t="n">
        <v>2.22</v>
      </c>
      <c r="D2101" t="n">
        <v>0.44</v>
      </c>
      <c r="E2101">
        <f>SUM(A2101:D2101)</f>
        <v/>
      </c>
      <c r="F2101" t="n">
        <v>16</v>
      </c>
    </row>
    <row r="2102" spans="1:8">
      <c r="A2102" t="n">
        <v>0</v>
      </c>
      <c r="B2102" t="n">
        <v>0.34</v>
      </c>
      <c r="C2102" t="n">
        <v>2.34</v>
      </c>
      <c r="D2102" t="n">
        <v>0.78</v>
      </c>
      <c r="E2102">
        <f>SUM(A2102:D2102)</f>
        <v/>
      </c>
      <c r="F2102" t="n">
        <v>16</v>
      </c>
    </row>
    <row r="2103" spans="1:8">
      <c r="A2103" t="n">
        <v>0</v>
      </c>
      <c r="B2103" t="n">
        <v>0.31</v>
      </c>
      <c r="C2103" t="n">
        <v>2.41</v>
      </c>
      <c r="D2103" t="n">
        <v>0.66</v>
      </c>
      <c r="E2103">
        <f>SUM(A2103:D2103)</f>
        <v/>
      </c>
      <c r="F2103" t="n">
        <v>16</v>
      </c>
    </row>
    <row r="2104" spans="1:8">
      <c r="A2104" t="n">
        <v>0</v>
      </c>
      <c r="B2104" t="n">
        <v>0.25</v>
      </c>
      <c r="C2104" t="n">
        <v>2.22</v>
      </c>
      <c r="D2104" t="n">
        <v>0.41</v>
      </c>
      <c r="E2104">
        <f>SUM(A2104:D2104)</f>
        <v/>
      </c>
      <c r="F2104" t="n">
        <v>16</v>
      </c>
    </row>
    <row r="2105" spans="1:8">
      <c r="A2105" t="n">
        <v>0</v>
      </c>
      <c r="B2105" t="n">
        <v>0.31</v>
      </c>
      <c r="C2105" t="n">
        <v>2.44</v>
      </c>
      <c r="D2105" t="n">
        <v>0.62</v>
      </c>
      <c r="E2105">
        <f>SUM(A2105:D2105)</f>
        <v/>
      </c>
      <c r="F2105" t="n">
        <v>16</v>
      </c>
    </row>
    <row r="2106" spans="1:8">
      <c r="A2106" t="n">
        <v>0</v>
      </c>
      <c r="B2106" t="n">
        <v>0.25</v>
      </c>
      <c r="C2106" t="n">
        <v>2.19</v>
      </c>
      <c r="D2106" t="n">
        <v>0.44</v>
      </c>
      <c r="E2106">
        <f>SUM(A2106:D2106)</f>
        <v/>
      </c>
      <c r="F2106" t="n">
        <v>16</v>
      </c>
    </row>
    <row r="2107" spans="1:8">
      <c r="A2107" t="n">
        <v>0</v>
      </c>
      <c r="B2107" t="n">
        <v>0.31</v>
      </c>
      <c r="C2107" t="n">
        <v>2.38</v>
      </c>
      <c r="D2107" t="n">
        <v>0.47</v>
      </c>
      <c r="E2107">
        <f>SUM(A2107:D2107)</f>
        <v/>
      </c>
      <c r="F2107" t="n">
        <v>16</v>
      </c>
    </row>
    <row r="2108" spans="1:8">
      <c r="A2108" t="n">
        <v>0</v>
      </c>
      <c r="B2108" t="n">
        <v>0.28</v>
      </c>
      <c r="C2108" t="n">
        <v>2.34</v>
      </c>
      <c r="D2108" t="n">
        <v>0.41</v>
      </c>
      <c r="E2108">
        <f>SUM(A2108:D2108)</f>
        <v/>
      </c>
      <c r="F2108" t="n">
        <v>16</v>
      </c>
    </row>
    <row r="2109" spans="1:8">
      <c r="A2109" t="n">
        <v>0.03</v>
      </c>
      <c r="B2109" t="n">
        <v>0.34</v>
      </c>
      <c r="C2109" t="n">
        <v>4.22</v>
      </c>
      <c r="D2109" t="n">
        <v>0.66</v>
      </c>
      <c r="E2109">
        <f>SUM(A2109:D2109)</f>
        <v/>
      </c>
      <c r="F2109" t="n">
        <v>16</v>
      </c>
    </row>
    <row r="2110" spans="1:8">
      <c r="A2110" t="n">
        <v>0</v>
      </c>
      <c r="B2110" t="n">
        <v>3.78</v>
      </c>
      <c r="C2110" t="n">
        <v>2.41</v>
      </c>
      <c r="D2110" t="n">
        <v>0.5600000000000001</v>
      </c>
      <c r="E2110">
        <f>SUM(A2110:D2110)</f>
        <v/>
      </c>
      <c r="F2110" t="n">
        <v>16</v>
      </c>
    </row>
    <row r="2111" spans="1:8">
      <c r="A2111" t="n">
        <v>0</v>
      </c>
      <c r="B2111" t="n">
        <v>0.31</v>
      </c>
      <c r="C2111" t="n">
        <v>2.28</v>
      </c>
      <c r="D2111" t="n">
        <v>1.53</v>
      </c>
      <c r="E2111">
        <f>SUM(A2111:D2111)</f>
        <v/>
      </c>
      <c r="F2111" t="n">
        <v>16</v>
      </c>
    </row>
    <row r="2112" spans="1:8">
      <c r="A2112" t="n">
        <v>1.53</v>
      </c>
      <c r="B2112" t="n">
        <v>6.12</v>
      </c>
      <c r="C2112" t="n">
        <v>7.28</v>
      </c>
      <c r="D2112" t="n">
        <v>0.62</v>
      </c>
      <c r="E2112">
        <f>SUM(A2112:D2112)</f>
        <v/>
      </c>
      <c r="F2112" t="n">
        <v>16</v>
      </c>
    </row>
    <row r="2113" spans="1:8">
      <c r="A2113" t="n">
        <v>0.53</v>
      </c>
      <c r="B2113" t="n">
        <v>17.41</v>
      </c>
      <c r="C2113" t="n">
        <v>4.84</v>
      </c>
      <c r="D2113" t="n">
        <v>0.53</v>
      </c>
      <c r="E2113">
        <f>SUM(A2113:D2113)</f>
        <v/>
      </c>
      <c r="F2113" t="n">
        <v>16</v>
      </c>
    </row>
    <row r="2114" spans="1:8">
      <c r="A2114" t="n">
        <v>0.25</v>
      </c>
      <c r="B2114" t="n">
        <v>0.16</v>
      </c>
      <c r="C2114" t="n">
        <v>2.72</v>
      </c>
      <c r="D2114" t="n">
        <v>5.91</v>
      </c>
      <c r="E2114">
        <f>SUM(A2114:D2114)</f>
        <v/>
      </c>
      <c r="F2114" t="n">
        <v>16</v>
      </c>
    </row>
    <row r="2115" spans="1:8">
      <c r="A2115" t="n">
        <v>0.41</v>
      </c>
      <c r="B2115" t="n">
        <v>0.91</v>
      </c>
      <c r="C2115" t="n">
        <v>11.84</v>
      </c>
      <c r="D2115" t="n">
        <v>2.22</v>
      </c>
      <c r="E2115">
        <f>SUM(A2115:D2115)</f>
        <v/>
      </c>
      <c r="F2115" t="n">
        <v>16</v>
      </c>
    </row>
    <row r="2116" spans="1:8">
      <c r="A2116" t="n">
        <v>0.5600000000000001</v>
      </c>
      <c r="B2116" t="n">
        <v>2.69</v>
      </c>
      <c r="C2116" t="n">
        <v>2.81</v>
      </c>
      <c r="D2116" t="n">
        <v>0.6899999999999999</v>
      </c>
      <c r="E2116">
        <f>SUM(A2116:D2116)</f>
        <v/>
      </c>
      <c r="F2116" t="n">
        <v>16</v>
      </c>
    </row>
    <row r="2117" spans="1:8">
      <c r="A2117" t="n">
        <v>0.31</v>
      </c>
      <c r="B2117" t="n">
        <v>1.03</v>
      </c>
      <c r="C2117" t="n">
        <v>2.03</v>
      </c>
      <c r="D2117" t="n">
        <v>0.5600000000000001</v>
      </c>
      <c r="E2117">
        <f>SUM(A2117:D2117)</f>
        <v/>
      </c>
      <c r="F2117" t="n">
        <v>16</v>
      </c>
    </row>
    <row r="2118" spans="1:8">
      <c r="A2118" t="n">
        <v>0.25</v>
      </c>
      <c r="B2118" t="n">
        <v>0.78</v>
      </c>
      <c r="C2118" t="n">
        <v>2</v>
      </c>
      <c r="D2118" t="n">
        <v>0.72</v>
      </c>
      <c r="E2118">
        <f>SUM(A2118:D2118)</f>
        <v/>
      </c>
      <c r="F2118" t="n">
        <v>16</v>
      </c>
    </row>
    <row r="2119" spans="1:8">
      <c r="A2119" t="n">
        <v>0.34</v>
      </c>
      <c r="B2119" t="n">
        <v>0.78</v>
      </c>
      <c r="C2119" t="n">
        <v>2.03</v>
      </c>
      <c r="D2119" t="n">
        <v>0.53</v>
      </c>
      <c r="E2119">
        <f>SUM(A2119:D2119)</f>
        <v/>
      </c>
      <c r="F2119" t="n">
        <v>16</v>
      </c>
    </row>
    <row r="2120" spans="1:8">
      <c r="A2120" t="n">
        <v>0.41</v>
      </c>
      <c r="B2120" t="n">
        <v>0.6899999999999999</v>
      </c>
      <c r="C2120" t="n">
        <v>2.94</v>
      </c>
      <c r="D2120" t="n">
        <v>2.19</v>
      </c>
      <c r="E2120">
        <f>SUM(A2120:D2120)</f>
        <v/>
      </c>
      <c r="F2120" t="n">
        <v>16</v>
      </c>
    </row>
    <row r="2121" spans="1:8">
      <c r="A2121" t="n">
        <v>0.44</v>
      </c>
      <c r="B2121" t="n">
        <v>0.28</v>
      </c>
      <c r="C2121" t="n">
        <v>2.47</v>
      </c>
      <c r="D2121" t="n">
        <v>0.38</v>
      </c>
      <c r="E2121">
        <f>SUM(A2121:D2121)</f>
        <v/>
      </c>
      <c r="F2121" t="n">
        <v>16</v>
      </c>
    </row>
    <row r="2122" spans="1:8">
      <c r="A2122" t="n">
        <v>0.38</v>
      </c>
      <c r="B2122" t="n">
        <v>0.34</v>
      </c>
      <c r="C2122" t="n">
        <v>2.75</v>
      </c>
      <c r="D2122" t="n">
        <v>0.62</v>
      </c>
      <c r="E2122">
        <f>SUM(A2122:D2122)</f>
        <v/>
      </c>
      <c r="F2122" t="n">
        <v>16</v>
      </c>
    </row>
    <row r="2123" spans="1:8">
      <c r="A2123" t="n">
        <v>0.38</v>
      </c>
      <c r="B2123" t="n">
        <v>0.38</v>
      </c>
      <c r="C2123" t="n">
        <v>3.25</v>
      </c>
      <c r="D2123" t="n">
        <v>0.62</v>
      </c>
      <c r="E2123">
        <f>SUM(A2123:D2123)</f>
        <v/>
      </c>
      <c r="F2123" t="n">
        <v>16</v>
      </c>
    </row>
    <row r="2124" spans="1:8">
      <c r="A2124" t="n">
        <v>0</v>
      </c>
      <c r="B2124" t="n">
        <v>0.44</v>
      </c>
      <c r="C2124" t="n">
        <v>2.34</v>
      </c>
      <c r="D2124" t="n">
        <v>0.66</v>
      </c>
      <c r="E2124">
        <f>SUM(A2124:D2124)</f>
        <v/>
      </c>
      <c r="F2124" t="n">
        <v>16</v>
      </c>
    </row>
    <row r="2125" spans="1:8">
      <c r="A2125" t="n">
        <v>0</v>
      </c>
      <c r="B2125" t="n">
        <v>0.12</v>
      </c>
      <c r="C2125" t="n">
        <v>3.31</v>
      </c>
      <c r="D2125" t="n">
        <v>0.5600000000000001</v>
      </c>
      <c r="E2125">
        <f>SUM(A2125:D2125)</f>
        <v/>
      </c>
      <c r="F2125" t="n">
        <v>16</v>
      </c>
    </row>
    <row r="2126" spans="1:8">
      <c r="A2126" t="n">
        <v>0</v>
      </c>
      <c r="B2126" t="n">
        <v>0.16</v>
      </c>
      <c r="C2126" t="n">
        <v>2.31</v>
      </c>
      <c r="D2126" t="n">
        <v>0.53</v>
      </c>
      <c r="E2126">
        <f>SUM(A2126:D2126)</f>
        <v/>
      </c>
      <c r="F2126" t="n">
        <v>16</v>
      </c>
    </row>
    <row r="2127" spans="1:8">
      <c r="A2127" t="n">
        <v>0</v>
      </c>
      <c r="B2127" t="n">
        <v>0.16</v>
      </c>
      <c r="C2127" t="n">
        <v>2.38</v>
      </c>
      <c r="D2127" t="n">
        <v>0.66</v>
      </c>
      <c r="E2127">
        <f>SUM(A2127:D2127)</f>
        <v/>
      </c>
      <c r="F2127" t="n">
        <v>16</v>
      </c>
    </row>
    <row r="2128" spans="1:8">
      <c r="A2128" t="n">
        <v>0.03</v>
      </c>
      <c r="B2128" t="n">
        <v>0.16</v>
      </c>
      <c r="C2128" t="n">
        <v>2.25</v>
      </c>
      <c r="D2128" t="n">
        <v>0.53</v>
      </c>
      <c r="E2128">
        <f>SUM(A2128:D2128)</f>
        <v/>
      </c>
      <c r="F2128" t="n">
        <v>16</v>
      </c>
    </row>
    <row r="2129" spans="1:8">
      <c r="A2129" t="n">
        <v>0</v>
      </c>
      <c r="B2129" t="n">
        <v>0.16</v>
      </c>
      <c r="C2129" t="n">
        <v>2.69</v>
      </c>
      <c r="D2129" t="n">
        <v>0.5</v>
      </c>
      <c r="E2129">
        <f>SUM(A2129:D2129)</f>
        <v/>
      </c>
      <c r="F2129" t="n">
        <v>16</v>
      </c>
    </row>
    <row r="2130" spans="1:8">
      <c r="A2130" t="n">
        <v>0.03</v>
      </c>
      <c r="B2130" t="n">
        <v>0.16</v>
      </c>
      <c r="C2130" t="n">
        <v>2.34</v>
      </c>
      <c r="D2130" t="n">
        <v>0.44</v>
      </c>
      <c r="E2130">
        <f>SUM(A2130:D2130)</f>
        <v/>
      </c>
      <c r="F2130" t="n">
        <v>16</v>
      </c>
    </row>
    <row r="2131" spans="1:8">
      <c r="A2131" t="n">
        <v>0</v>
      </c>
      <c r="B2131" t="n">
        <v>0.16</v>
      </c>
      <c r="C2131" t="n">
        <v>2.19</v>
      </c>
      <c r="D2131" t="n">
        <v>0.5</v>
      </c>
      <c r="E2131">
        <f>SUM(A2131:D2131)</f>
        <v/>
      </c>
      <c r="F2131" t="n">
        <v>16</v>
      </c>
    </row>
    <row r="2132" spans="1:8">
      <c r="A2132" t="n">
        <v>0</v>
      </c>
      <c r="B2132" t="n">
        <v>0.16</v>
      </c>
      <c r="C2132" t="n">
        <v>2.44</v>
      </c>
      <c r="D2132" t="n">
        <v>0.53</v>
      </c>
      <c r="E2132">
        <f>SUM(A2132:D2132)</f>
        <v/>
      </c>
      <c r="F2132" t="n">
        <v>16</v>
      </c>
    </row>
    <row r="2133" spans="1:8">
      <c r="A2133" t="n">
        <v>0</v>
      </c>
      <c r="B2133" t="n">
        <v>0.12</v>
      </c>
      <c r="C2133" t="n">
        <v>3.16</v>
      </c>
      <c r="D2133" t="n">
        <v>4.06</v>
      </c>
      <c r="E2133">
        <f>SUM(A2133:D2133)</f>
        <v/>
      </c>
      <c r="F2133" t="n">
        <v>16</v>
      </c>
    </row>
    <row r="2134" spans="1:8">
      <c r="A2134" t="n">
        <v>0</v>
      </c>
      <c r="B2134" t="n">
        <v>0.25</v>
      </c>
      <c r="C2134" t="n">
        <v>2.28</v>
      </c>
      <c r="D2134" t="n">
        <v>0.5</v>
      </c>
      <c r="E2134">
        <f>SUM(A2134:D2134)</f>
        <v/>
      </c>
      <c r="F2134" t="n">
        <v>16</v>
      </c>
    </row>
    <row r="2135" spans="1:8">
      <c r="A2135" t="n">
        <v>0.03</v>
      </c>
      <c r="B2135" t="n">
        <v>0.16</v>
      </c>
      <c r="C2135" t="n">
        <v>5.25</v>
      </c>
      <c r="D2135" t="n">
        <v>1.06</v>
      </c>
      <c r="E2135">
        <f>SUM(A2135:D2135)</f>
        <v/>
      </c>
      <c r="F2135" t="n">
        <v>16</v>
      </c>
    </row>
    <row r="2136" spans="1:8">
      <c r="A2136" t="n">
        <v>0</v>
      </c>
      <c r="B2136" t="n">
        <v>0.12</v>
      </c>
      <c r="C2136" t="n">
        <v>2</v>
      </c>
      <c r="D2136" t="n">
        <v>0.66</v>
      </c>
      <c r="E2136">
        <f>SUM(A2136:D2136)</f>
        <v/>
      </c>
      <c r="F2136" t="n">
        <v>16</v>
      </c>
    </row>
    <row r="2137" spans="1:8">
      <c r="A2137" t="n">
        <v>0</v>
      </c>
      <c r="B2137" t="n">
        <v>0.16</v>
      </c>
      <c r="C2137" t="n">
        <v>2.25</v>
      </c>
      <c r="D2137" t="n">
        <v>0.78</v>
      </c>
      <c r="E2137">
        <f>SUM(A2137:D2137)</f>
        <v/>
      </c>
      <c r="F2137" t="n">
        <v>16</v>
      </c>
    </row>
    <row r="2138" spans="1:8">
      <c r="A2138" t="n">
        <v>1.53</v>
      </c>
      <c r="B2138" t="n">
        <v>7.78</v>
      </c>
      <c r="C2138" t="n">
        <v>6.47</v>
      </c>
      <c r="D2138" t="n">
        <v>0.5</v>
      </c>
      <c r="E2138">
        <f>SUM(A2138:D2138)</f>
        <v/>
      </c>
      <c r="F2138" t="n">
        <v>16</v>
      </c>
    </row>
    <row r="2139" spans="1:8">
      <c r="A2139" t="n">
        <v>0.5</v>
      </c>
      <c r="B2139" t="n">
        <v>1.16</v>
      </c>
      <c r="C2139" t="n">
        <v>4.78</v>
      </c>
      <c r="D2139" t="n">
        <v>0.53</v>
      </c>
      <c r="E2139">
        <f>SUM(A2139:D2139)</f>
        <v/>
      </c>
      <c r="F2139" t="n">
        <v>16</v>
      </c>
    </row>
    <row r="2140" spans="1:8">
      <c r="A2140" t="n">
        <v>0.34</v>
      </c>
      <c r="B2140" t="n">
        <v>1.16</v>
      </c>
      <c r="C2140" t="n">
        <v>2.59</v>
      </c>
      <c r="D2140" t="n">
        <v>0.53</v>
      </c>
      <c r="E2140">
        <f>SUM(A2140:D2140)</f>
        <v/>
      </c>
      <c r="F2140" t="n">
        <v>16</v>
      </c>
    </row>
    <row r="2141" spans="1:8">
      <c r="A2141" t="n">
        <v>0.31</v>
      </c>
      <c r="B2141" t="n">
        <v>0.19</v>
      </c>
      <c r="C2141" t="n">
        <v>2.12</v>
      </c>
      <c r="D2141" t="n">
        <v>2.53</v>
      </c>
      <c r="E2141">
        <f>SUM(A2141:D2141)</f>
        <v/>
      </c>
      <c r="F2141" t="n">
        <v>16</v>
      </c>
    </row>
    <row r="2142" spans="1:8">
      <c r="A2142" t="n">
        <v>0.41</v>
      </c>
      <c r="B2142" t="n">
        <v>0.66</v>
      </c>
      <c r="C2142" t="n">
        <v>3.53</v>
      </c>
      <c r="D2142" t="n">
        <v>0.53</v>
      </c>
      <c r="E2142">
        <f>SUM(A2142:D2142)</f>
        <v/>
      </c>
      <c r="F2142" t="n">
        <v>16</v>
      </c>
    </row>
    <row r="2143" spans="1:8">
      <c r="A2143" t="n">
        <v>0.31</v>
      </c>
      <c r="B2143" t="n">
        <v>17</v>
      </c>
      <c r="C2143" t="n">
        <v>2.09</v>
      </c>
      <c r="D2143" t="n">
        <v>2.28</v>
      </c>
      <c r="E2143">
        <f>SUM(A2143:D2143)</f>
        <v/>
      </c>
      <c r="F2143" t="n">
        <v>16</v>
      </c>
    </row>
    <row r="2144" spans="1:8">
      <c r="A2144" t="n">
        <v>0.28</v>
      </c>
      <c r="B2144" t="n">
        <v>0.75</v>
      </c>
      <c r="C2144" t="n">
        <v>1.88</v>
      </c>
      <c r="D2144" t="n">
        <v>0.34</v>
      </c>
      <c r="E2144">
        <f>SUM(A2144:D2144)</f>
        <v/>
      </c>
      <c r="F2144" t="n">
        <v>16</v>
      </c>
    </row>
    <row r="2145" spans="1:8">
      <c r="A2145" t="n">
        <v>0.31</v>
      </c>
      <c r="B2145" t="n">
        <v>0.78</v>
      </c>
      <c r="C2145" t="n">
        <v>1.94</v>
      </c>
      <c r="D2145" t="n">
        <v>0.5</v>
      </c>
      <c r="E2145">
        <f>SUM(A2145:D2145)</f>
        <v/>
      </c>
      <c r="F2145" t="n">
        <v>16</v>
      </c>
    </row>
    <row r="2146" spans="1:8">
      <c r="A2146" t="n">
        <v>0.38</v>
      </c>
      <c r="B2146" t="n">
        <v>0.78</v>
      </c>
      <c r="C2146" t="n">
        <v>2</v>
      </c>
      <c r="D2146" t="n">
        <v>0.38</v>
      </c>
      <c r="E2146">
        <f>SUM(A2146:D2146)</f>
        <v/>
      </c>
      <c r="F2146" t="n">
        <v>16</v>
      </c>
    </row>
    <row r="2147" spans="1:8">
      <c r="A2147" t="n">
        <v>0.41</v>
      </c>
      <c r="B2147" t="n">
        <v>0.59</v>
      </c>
      <c r="C2147" t="n">
        <v>2.47</v>
      </c>
      <c r="D2147" t="n">
        <v>1.53</v>
      </c>
      <c r="E2147">
        <f>SUM(A2147:D2147)</f>
        <v/>
      </c>
      <c r="F2147" t="n">
        <v>16</v>
      </c>
    </row>
    <row r="2148" spans="1:8">
      <c r="A2148" t="n">
        <v>0.41</v>
      </c>
      <c r="B2148" t="n">
        <v>1.34</v>
      </c>
      <c r="C2148" t="n">
        <v>2.22</v>
      </c>
      <c r="D2148" t="n">
        <v>0.41</v>
      </c>
      <c r="E2148">
        <f>SUM(A2148:D2148)</f>
        <v/>
      </c>
      <c r="F2148" t="n">
        <v>16</v>
      </c>
    </row>
    <row r="2149" spans="1:8">
      <c r="A2149" t="n">
        <v>0.38</v>
      </c>
      <c r="B2149" t="n">
        <v>0.38</v>
      </c>
      <c r="C2149" t="n">
        <v>2.78</v>
      </c>
      <c r="D2149" t="n">
        <v>0.44</v>
      </c>
      <c r="E2149">
        <f>SUM(A2149:D2149)</f>
        <v/>
      </c>
      <c r="F2149" t="n">
        <v>16</v>
      </c>
    </row>
    <row r="2150" spans="1:8">
      <c r="A2150" t="n">
        <v>0.31</v>
      </c>
      <c r="B2150" t="n">
        <v>0.28</v>
      </c>
      <c r="C2150" t="n">
        <v>2.56</v>
      </c>
      <c r="D2150" t="n">
        <v>0.5</v>
      </c>
      <c r="E2150">
        <f>SUM(A2150:D2150)</f>
        <v/>
      </c>
      <c r="F2150" t="n">
        <v>16</v>
      </c>
    </row>
    <row r="2151" spans="1:8">
      <c r="A2151" t="n">
        <v>0</v>
      </c>
      <c r="B2151" t="n">
        <v>0.25</v>
      </c>
      <c r="C2151" t="n">
        <v>2.41</v>
      </c>
      <c r="D2151" t="n">
        <v>0.62</v>
      </c>
      <c r="E2151">
        <f>SUM(A2151:D2151)</f>
        <v/>
      </c>
      <c r="F2151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0.19</v>
      </c>
      <c r="B2" t="n">
        <v>1.03</v>
      </c>
      <c r="C2" t="n">
        <v>0.75</v>
      </c>
      <c r="D2" t="n">
        <v>0.66</v>
      </c>
      <c r="E2">
        <f>SUM(A2:D2)</f>
        <v/>
      </c>
      <c r="F2" t="n">
        <v>16</v>
      </c>
      <c r="G2">
        <f>AVERAGEA(E2:E371)</f>
        <v/>
      </c>
      <c r="H2" t="n">
        <v>0</v>
      </c>
    </row>
    <row r="3" spans="1:8">
      <c r="A3" t="n">
        <v>0.16</v>
      </c>
      <c r="B3" t="n">
        <v>5.09</v>
      </c>
      <c r="C3" t="n">
        <v>4.16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0.34</v>
      </c>
      <c r="C4" t="n">
        <v>1.06</v>
      </c>
      <c r="D4" t="n">
        <v>0.59</v>
      </c>
      <c r="E4">
        <f>SUM(A4:D4)</f>
        <v/>
      </c>
      <c r="F4" t="n">
        <v>16</v>
      </c>
      <c r="G4">
        <f>COUNTIF(E2:E371,"&gt;16")</f>
        <v/>
      </c>
      <c r="H4">
        <f>COUNTIF(E2:E371,"&gt;33")</f>
        <v/>
      </c>
    </row>
    <row r="5" spans="1:8">
      <c r="A5" t="n">
        <v>0.19</v>
      </c>
      <c r="B5" t="n">
        <v>0.16</v>
      </c>
      <c r="C5" t="n">
        <v>0.9399999999999999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0.16</v>
      </c>
      <c r="C6" t="n">
        <v>0.97</v>
      </c>
      <c r="D6" t="n">
        <v>0.53</v>
      </c>
      <c r="E6">
        <f>SUM(A6:D6)</f>
        <v/>
      </c>
      <c r="F6" t="n">
        <v>16</v>
      </c>
      <c r="G6">
        <f>370</f>
        <v/>
      </c>
      <c r="H6">
        <f>0.591207</f>
        <v/>
      </c>
    </row>
    <row r="7" spans="1:8">
      <c r="A7" t="n">
        <v>0.16</v>
      </c>
      <c r="B7" t="n">
        <v>0.12</v>
      </c>
      <c r="C7" t="n">
        <v>0.9399999999999999</v>
      </c>
      <c r="D7" t="n">
        <v>0.44</v>
      </c>
      <c r="E7">
        <f>SUM(A7:D7)</f>
        <v/>
      </c>
      <c r="F7" t="n">
        <v>16</v>
      </c>
    </row>
    <row r="8" spans="1:8">
      <c r="A8" t="n">
        <v>0.16</v>
      </c>
      <c r="B8" t="n">
        <v>0.34</v>
      </c>
      <c r="C8" t="n">
        <v>0.91</v>
      </c>
      <c r="D8" t="n">
        <v>0.41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1.19</v>
      </c>
      <c r="D9" t="n">
        <v>0.53</v>
      </c>
      <c r="E9">
        <f>SUM(A9:D9)</f>
        <v/>
      </c>
      <c r="F9" t="n">
        <v>16</v>
      </c>
    </row>
    <row r="10" spans="1:8">
      <c r="A10" t="n">
        <v>2.03</v>
      </c>
      <c r="B10" t="n">
        <v>0.5600000000000001</v>
      </c>
      <c r="C10" t="n">
        <v>4.47</v>
      </c>
      <c r="D10" t="n">
        <v>0.5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1.84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2.94</v>
      </c>
      <c r="D12" t="n">
        <v>0.47</v>
      </c>
      <c r="E12">
        <f>SUM(A12:D12)</f>
        <v/>
      </c>
      <c r="F12" t="n">
        <v>16</v>
      </c>
    </row>
    <row r="13" spans="1:8">
      <c r="A13" t="n">
        <v>0.09</v>
      </c>
      <c r="B13" t="n">
        <v>0.12</v>
      </c>
      <c r="C13" t="n">
        <v>0.97</v>
      </c>
      <c r="D13" t="n">
        <v>0.47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1.09</v>
      </c>
      <c r="D14" t="n">
        <v>2.72</v>
      </c>
      <c r="E14">
        <f>SUM(A14:D14)</f>
        <v/>
      </c>
      <c r="F14" t="n">
        <v>16</v>
      </c>
    </row>
    <row r="15" spans="1:8">
      <c r="A15" t="n">
        <v>0.16</v>
      </c>
      <c r="B15" t="n">
        <v>5.69</v>
      </c>
      <c r="C15" t="n">
        <v>1.38</v>
      </c>
      <c r="D15" t="n">
        <v>11.56</v>
      </c>
      <c r="E15">
        <f>SUM(A15:D15)</f>
        <v/>
      </c>
      <c r="F15" t="n">
        <v>16</v>
      </c>
    </row>
    <row r="16" spans="1:8">
      <c r="A16" t="n">
        <v>0.22</v>
      </c>
      <c r="B16" t="n">
        <v>0.12</v>
      </c>
      <c r="C16" t="n">
        <v>1.12</v>
      </c>
      <c r="D16" t="n">
        <v>0.62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1.19</v>
      </c>
      <c r="D17" t="n">
        <v>0.53</v>
      </c>
      <c r="E17">
        <f>SUM(A17:D17)</f>
        <v/>
      </c>
      <c r="F17" t="n">
        <v>16</v>
      </c>
    </row>
    <row r="18" spans="1:8">
      <c r="A18" t="n">
        <v>0.22</v>
      </c>
      <c r="B18" t="n">
        <v>0.16</v>
      </c>
      <c r="C18" t="n">
        <v>1.19</v>
      </c>
      <c r="D18" t="n">
        <v>0.47</v>
      </c>
      <c r="E18">
        <f>SUM(A18:D18)</f>
        <v/>
      </c>
      <c r="F18" t="n">
        <v>16</v>
      </c>
    </row>
    <row r="19" spans="1:8">
      <c r="A19" t="n">
        <v>0.19</v>
      </c>
      <c r="B19" t="n">
        <v>0.38</v>
      </c>
      <c r="C19" t="n">
        <v>1.03</v>
      </c>
      <c r="D19" t="n">
        <v>0.47</v>
      </c>
      <c r="E19">
        <f>SUM(A19:D19)</f>
        <v/>
      </c>
      <c r="F19" t="n">
        <v>16</v>
      </c>
    </row>
    <row r="20" spans="1:8">
      <c r="A20" t="n">
        <v>0.19</v>
      </c>
      <c r="B20" t="n">
        <v>0.22</v>
      </c>
      <c r="C20" t="n">
        <v>0.91</v>
      </c>
      <c r="D20" t="n">
        <v>0.5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0.97</v>
      </c>
      <c r="D21" t="n">
        <v>0.44</v>
      </c>
      <c r="E21">
        <f>SUM(A21:D21)</f>
        <v/>
      </c>
      <c r="F21" t="n">
        <v>16</v>
      </c>
    </row>
    <row r="22" spans="1:8">
      <c r="A22" t="n">
        <v>1.19</v>
      </c>
      <c r="B22" t="n">
        <v>0.38</v>
      </c>
      <c r="C22" t="n">
        <v>4.25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0.12</v>
      </c>
      <c r="C23" t="n">
        <v>5</v>
      </c>
      <c r="D23" t="n">
        <v>0.5</v>
      </c>
      <c r="E23">
        <f>SUM(A23:D23)</f>
        <v/>
      </c>
      <c r="F23" t="n">
        <v>16</v>
      </c>
    </row>
    <row r="24" spans="1:8">
      <c r="A24" t="n">
        <v>0.09</v>
      </c>
      <c r="B24" t="n">
        <v>0.12</v>
      </c>
      <c r="C24" t="n">
        <v>1.62</v>
      </c>
      <c r="D24" t="n">
        <v>0.41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1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0.28</v>
      </c>
      <c r="C26" t="n">
        <v>2.12</v>
      </c>
      <c r="D26" t="n">
        <v>0.59</v>
      </c>
      <c r="E26">
        <f>SUM(A26:D26)</f>
        <v/>
      </c>
      <c r="F26" t="n">
        <v>16</v>
      </c>
    </row>
    <row r="27" spans="1:8">
      <c r="A27" t="n">
        <v>0.09</v>
      </c>
      <c r="B27" t="n">
        <v>0.12</v>
      </c>
      <c r="C27" t="n">
        <v>1.16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1.5</v>
      </c>
      <c r="D28" t="n">
        <v>0.62</v>
      </c>
      <c r="E28">
        <f>SUM(A28:D28)</f>
        <v/>
      </c>
      <c r="F28" t="n">
        <v>16</v>
      </c>
    </row>
    <row r="29" spans="1:8">
      <c r="A29" t="n">
        <v>0.16</v>
      </c>
      <c r="B29" t="n">
        <v>0.12</v>
      </c>
      <c r="C29" t="n">
        <v>1.84</v>
      </c>
      <c r="D29" t="n">
        <v>1.78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2.03</v>
      </c>
      <c r="D30" t="n">
        <v>0.78</v>
      </c>
      <c r="E30">
        <f>SUM(A30:D30)</f>
        <v/>
      </c>
      <c r="F30" t="n">
        <v>16</v>
      </c>
    </row>
    <row r="31" spans="1:8">
      <c r="A31" t="n">
        <v>0.19</v>
      </c>
      <c r="B31" t="n">
        <v>7.91</v>
      </c>
      <c r="C31" t="n">
        <v>2.41</v>
      </c>
      <c r="D31" t="n">
        <v>1.38</v>
      </c>
      <c r="E31">
        <f>SUM(A31:D31)</f>
        <v/>
      </c>
      <c r="F31" t="n">
        <v>16</v>
      </c>
    </row>
    <row r="32" spans="1:8">
      <c r="A32" t="n">
        <v>0.19</v>
      </c>
      <c r="B32" t="n">
        <v>0.9399999999999999</v>
      </c>
      <c r="C32" t="n">
        <v>1.62</v>
      </c>
      <c r="D32" t="n">
        <v>1.16</v>
      </c>
      <c r="E32">
        <f>SUM(A32:D32)</f>
        <v/>
      </c>
      <c r="F32" t="n">
        <v>16</v>
      </c>
    </row>
    <row r="33" spans="1:8">
      <c r="A33" t="n">
        <v>0.19</v>
      </c>
      <c r="B33" t="n">
        <v>0.31</v>
      </c>
      <c r="C33" t="n">
        <v>1.19</v>
      </c>
      <c r="D33" t="n">
        <v>1.41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1.09</v>
      </c>
      <c r="D34" t="n">
        <v>1.16</v>
      </c>
      <c r="E34">
        <f>SUM(A34:D34)</f>
        <v/>
      </c>
      <c r="F34" t="n">
        <v>16</v>
      </c>
    </row>
    <row r="35" spans="1:8">
      <c r="A35" t="n">
        <v>0.22</v>
      </c>
      <c r="B35" t="n">
        <v>0.16</v>
      </c>
      <c r="C35" t="n">
        <v>1.09</v>
      </c>
      <c r="D35" t="n">
        <v>0.72</v>
      </c>
      <c r="E35">
        <f>SUM(A35:D35)</f>
        <v/>
      </c>
      <c r="F35" t="n">
        <v>16</v>
      </c>
    </row>
    <row r="36" spans="1:8">
      <c r="A36" t="n">
        <v>0.19</v>
      </c>
      <c r="B36" t="n">
        <v>0.25</v>
      </c>
      <c r="C36" t="n">
        <v>0.91</v>
      </c>
      <c r="D36" t="n">
        <v>0.9399999999999999</v>
      </c>
      <c r="E36">
        <f>SUM(A36:D36)</f>
        <v/>
      </c>
      <c r="F36" t="n">
        <v>16</v>
      </c>
    </row>
    <row r="37" spans="1:8">
      <c r="A37" t="n">
        <v>0.22</v>
      </c>
      <c r="B37" t="n">
        <v>0.12</v>
      </c>
      <c r="C37" t="n">
        <v>1.25</v>
      </c>
      <c r="D37" t="n">
        <v>0.59</v>
      </c>
      <c r="E37">
        <f>SUM(A37:D37)</f>
        <v/>
      </c>
      <c r="F37" t="n">
        <v>16</v>
      </c>
    </row>
    <row r="38" spans="1:8">
      <c r="A38" t="n">
        <v>1.09</v>
      </c>
      <c r="B38" t="n">
        <v>0.38</v>
      </c>
      <c r="C38" t="n">
        <v>3.88</v>
      </c>
      <c r="D38" t="n">
        <v>0.41</v>
      </c>
      <c r="E38">
        <f>SUM(A38:D38)</f>
        <v/>
      </c>
      <c r="F38" t="n">
        <v>16</v>
      </c>
    </row>
    <row r="39" spans="1:8">
      <c r="A39" t="n">
        <v>0.31</v>
      </c>
      <c r="B39" t="n">
        <v>0.41</v>
      </c>
      <c r="C39" t="n">
        <v>1.81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2.16</v>
      </c>
      <c r="D40" t="n">
        <v>0.53</v>
      </c>
      <c r="E40">
        <f>SUM(A40:D40)</f>
        <v/>
      </c>
      <c r="F40" t="n">
        <v>16</v>
      </c>
    </row>
    <row r="41" spans="1:8">
      <c r="A41" t="n">
        <v>0.16</v>
      </c>
      <c r="B41" t="n">
        <v>0.12</v>
      </c>
      <c r="C41" t="n">
        <v>1.16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1.12</v>
      </c>
      <c r="D42" t="n">
        <v>0.91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1.22</v>
      </c>
      <c r="D43" t="n">
        <v>0.8100000000000001</v>
      </c>
      <c r="E43">
        <f>SUM(A43:D43)</f>
        <v/>
      </c>
      <c r="F43" t="n">
        <v>16</v>
      </c>
    </row>
    <row r="44" spans="1:8">
      <c r="A44" t="n">
        <v>0.12</v>
      </c>
      <c r="B44" t="n">
        <v>0.31</v>
      </c>
      <c r="C44" t="n">
        <v>1.09</v>
      </c>
      <c r="D44" t="n">
        <v>1.25</v>
      </c>
      <c r="E44">
        <f>SUM(A44:D44)</f>
        <v/>
      </c>
      <c r="F44" t="n">
        <v>16</v>
      </c>
    </row>
    <row r="45" spans="1:8">
      <c r="A45" t="n">
        <v>0.09</v>
      </c>
      <c r="B45" t="n">
        <v>0.12</v>
      </c>
      <c r="C45" t="n">
        <v>1.28</v>
      </c>
      <c r="D45" t="n">
        <v>0.59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1.94</v>
      </c>
      <c r="D46" t="n">
        <v>3</v>
      </c>
      <c r="E46">
        <f>SUM(A46:D46)</f>
        <v/>
      </c>
      <c r="F46" t="n">
        <v>16</v>
      </c>
    </row>
    <row r="47" spans="1:8">
      <c r="A47" t="n">
        <v>0.19</v>
      </c>
      <c r="B47" t="n">
        <v>0.47</v>
      </c>
      <c r="C47" t="n">
        <v>1.31</v>
      </c>
      <c r="D47" t="n">
        <v>0.72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1.22</v>
      </c>
      <c r="D48" t="n">
        <v>1.69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1.78</v>
      </c>
      <c r="D49" t="n">
        <v>0.47</v>
      </c>
      <c r="E49">
        <f>SUM(A49:D49)</f>
        <v/>
      </c>
      <c r="F49" t="n">
        <v>16</v>
      </c>
    </row>
    <row r="50" spans="1:8">
      <c r="A50" t="n">
        <v>0.5600000000000001</v>
      </c>
      <c r="B50" t="n">
        <v>7.22</v>
      </c>
      <c r="C50" t="n">
        <v>2.22</v>
      </c>
      <c r="D50" t="n">
        <v>6.34</v>
      </c>
      <c r="E50">
        <f>SUM(A50:D50)</f>
        <v/>
      </c>
      <c r="F50" t="n">
        <v>16</v>
      </c>
    </row>
    <row r="51" spans="1:8">
      <c r="A51" t="n">
        <v>0.31</v>
      </c>
      <c r="B51" t="n">
        <v>0.34</v>
      </c>
      <c r="C51" t="n">
        <v>1.28</v>
      </c>
      <c r="D51" t="n">
        <v>0.78</v>
      </c>
      <c r="E51">
        <f>SUM(A51:D51)</f>
        <v/>
      </c>
      <c r="F51" t="n">
        <v>16</v>
      </c>
    </row>
    <row r="52" spans="1:8">
      <c r="A52" t="n">
        <v>0.44</v>
      </c>
      <c r="B52" t="n">
        <v>0.25</v>
      </c>
      <c r="C52" t="n">
        <v>1.12</v>
      </c>
      <c r="D52" t="n">
        <v>0.5</v>
      </c>
      <c r="E52">
        <f>SUM(A52:D52)</f>
        <v/>
      </c>
      <c r="F52" t="n">
        <v>16</v>
      </c>
    </row>
    <row r="53" spans="1:8">
      <c r="A53" t="n">
        <v>0.25</v>
      </c>
      <c r="B53" t="n">
        <v>0.16</v>
      </c>
      <c r="C53" t="n">
        <v>1</v>
      </c>
      <c r="D53" t="n">
        <v>0.47</v>
      </c>
      <c r="E53">
        <f>SUM(A53:D53)</f>
        <v/>
      </c>
      <c r="F53" t="n">
        <v>16</v>
      </c>
    </row>
    <row r="54" spans="1:8">
      <c r="A54" t="n">
        <v>0.16</v>
      </c>
      <c r="B54" t="n">
        <v>0.12</v>
      </c>
      <c r="C54" t="n">
        <v>0.97</v>
      </c>
      <c r="D54" t="n">
        <v>0.47</v>
      </c>
      <c r="E54">
        <f>SUM(A54:D54)</f>
        <v/>
      </c>
      <c r="F54" t="n">
        <v>16</v>
      </c>
    </row>
    <row r="55" spans="1:8">
      <c r="A55" t="n">
        <v>0.12</v>
      </c>
      <c r="B55" t="n">
        <v>0.22</v>
      </c>
      <c r="C55" t="n">
        <v>0.9399999999999999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1.44</v>
      </c>
      <c r="B56" t="n">
        <v>0.53</v>
      </c>
      <c r="C56" t="n">
        <v>3.91</v>
      </c>
      <c r="D56" t="n">
        <v>1.19</v>
      </c>
      <c r="E56">
        <f>SUM(A56:D56)</f>
        <v/>
      </c>
      <c r="F56" t="n">
        <v>16</v>
      </c>
    </row>
    <row r="57" spans="1:8">
      <c r="A57" t="n">
        <v>0.5</v>
      </c>
      <c r="B57" t="n">
        <v>0.16</v>
      </c>
      <c r="C57" t="n">
        <v>6.84</v>
      </c>
      <c r="D57" t="n">
        <v>2.88</v>
      </c>
      <c r="E57">
        <f>SUM(A57:D57)</f>
        <v/>
      </c>
      <c r="F57" t="n">
        <v>16</v>
      </c>
    </row>
    <row r="58" spans="1:8">
      <c r="A58" t="n">
        <v>0.16</v>
      </c>
      <c r="B58" t="n">
        <v>0.12</v>
      </c>
      <c r="C58" t="n">
        <v>1.94</v>
      </c>
      <c r="D58" t="n">
        <v>0.47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0.9399999999999999</v>
      </c>
      <c r="D59" t="n">
        <v>0.5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0.9399999999999999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0.9399999999999999</v>
      </c>
      <c r="D61" t="n">
        <v>0.5</v>
      </c>
      <c r="E61">
        <f>SUM(A61:D61)</f>
        <v/>
      </c>
      <c r="F61" t="n">
        <v>16</v>
      </c>
    </row>
    <row r="62" spans="1:8">
      <c r="A62" t="n">
        <v>0.22</v>
      </c>
      <c r="B62" t="n">
        <v>0.12</v>
      </c>
      <c r="C62" t="n">
        <v>0.91</v>
      </c>
      <c r="D62" t="n">
        <v>10.28</v>
      </c>
      <c r="E62">
        <f>SUM(A62:D62)</f>
        <v/>
      </c>
      <c r="F62" t="n">
        <v>16</v>
      </c>
    </row>
    <row r="63" spans="1:8">
      <c r="A63" t="n">
        <v>0.19</v>
      </c>
      <c r="B63" t="n">
        <v>0.38</v>
      </c>
      <c r="C63" t="n">
        <v>1.03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5.81</v>
      </c>
      <c r="C64" t="n">
        <v>2.81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1.22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0.28</v>
      </c>
      <c r="B66" t="n">
        <v>0.12</v>
      </c>
      <c r="C66" t="n">
        <v>1.16</v>
      </c>
      <c r="D66" t="n">
        <v>0.59</v>
      </c>
      <c r="E66">
        <f>SUM(A66:D66)</f>
        <v/>
      </c>
      <c r="F66" t="n">
        <v>16</v>
      </c>
    </row>
    <row r="67" spans="1:8">
      <c r="A67" t="n">
        <v>0.16</v>
      </c>
      <c r="B67" t="n">
        <v>0.34</v>
      </c>
      <c r="C67" t="n">
        <v>1.25</v>
      </c>
      <c r="D67" t="n">
        <v>0.66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0.9399999999999999</v>
      </c>
      <c r="D68" t="n">
        <v>0.62</v>
      </c>
      <c r="E68">
        <f>SUM(A68:D68)</f>
        <v/>
      </c>
      <c r="F68" t="n">
        <v>16</v>
      </c>
    </row>
    <row r="69" spans="1:8">
      <c r="A69" t="n">
        <v>0.25</v>
      </c>
      <c r="B69" t="n">
        <v>0.12</v>
      </c>
      <c r="C69" t="n">
        <v>1.25</v>
      </c>
      <c r="D69" t="n">
        <v>1.12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1.22</v>
      </c>
      <c r="D70" t="n">
        <v>5.19</v>
      </c>
      <c r="E70">
        <f>SUM(A70:D70)</f>
        <v/>
      </c>
      <c r="F70" t="n">
        <v>16</v>
      </c>
    </row>
    <row r="71" spans="1:8">
      <c r="A71" t="n">
        <v>1.19</v>
      </c>
      <c r="B71" t="n">
        <v>0.41</v>
      </c>
      <c r="C71" t="n">
        <v>3.72</v>
      </c>
      <c r="D71" t="n">
        <v>0.34</v>
      </c>
      <c r="E71">
        <f>SUM(A71:D71)</f>
        <v/>
      </c>
      <c r="F71" t="n">
        <v>16</v>
      </c>
    </row>
    <row r="72" spans="1:8">
      <c r="A72" t="n">
        <v>0.5</v>
      </c>
      <c r="B72" t="n">
        <v>0.16</v>
      </c>
      <c r="C72" t="n">
        <v>2.78</v>
      </c>
      <c r="D72" t="n">
        <v>1.25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1.5</v>
      </c>
      <c r="D73" t="n">
        <v>0.5</v>
      </c>
      <c r="E73">
        <f>SUM(A73:D73)</f>
        <v/>
      </c>
      <c r="F73" t="n">
        <v>16</v>
      </c>
    </row>
    <row r="74" spans="1:8">
      <c r="A74" t="n">
        <v>0.16</v>
      </c>
      <c r="B74" t="n">
        <v>0.25</v>
      </c>
      <c r="C74" t="n">
        <v>1.31</v>
      </c>
      <c r="D74" t="n">
        <v>0.53</v>
      </c>
      <c r="E74">
        <f>SUM(A74:D74)</f>
        <v/>
      </c>
      <c r="F74" t="n">
        <v>16</v>
      </c>
    </row>
    <row r="75" spans="1:8">
      <c r="A75" t="n">
        <v>0.16</v>
      </c>
      <c r="B75" t="n">
        <v>0.12</v>
      </c>
      <c r="C75" t="n">
        <v>1.44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0.09</v>
      </c>
      <c r="B76" t="n">
        <v>0.12</v>
      </c>
      <c r="C76" t="n">
        <v>0.91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1.09</v>
      </c>
      <c r="D77" t="n">
        <v>0.59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0.9399999999999999</v>
      </c>
      <c r="D78" t="n">
        <v>0.88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0.34</v>
      </c>
      <c r="C79" t="n">
        <v>1.56</v>
      </c>
      <c r="D79" t="n">
        <v>4.59</v>
      </c>
      <c r="E79">
        <f>SUM(A79:D79)</f>
        <v/>
      </c>
      <c r="F79" t="n">
        <v>16</v>
      </c>
    </row>
    <row r="80" spans="1:8">
      <c r="A80" t="n">
        <v>1.72</v>
      </c>
      <c r="B80" t="n">
        <v>5.84</v>
      </c>
      <c r="C80" t="n">
        <v>1.72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1.19</v>
      </c>
      <c r="D81" t="n">
        <v>2.47</v>
      </c>
      <c r="E81">
        <f>SUM(A81:D81)</f>
        <v/>
      </c>
      <c r="F81" t="n">
        <v>16</v>
      </c>
    </row>
    <row r="82" spans="1:8">
      <c r="A82" t="n">
        <v>0.25</v>
      </c>
      <c r="B82" t="n">
        <v>0.16</v>
      </c>
      <c r="C82" t="n">
        <v>1.03</v>
      </c>
      <c r="D82" t="n">
        <v>1.66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1.12</v>
      </c>
      <c r="D83" t="n">
        <v>3.81</v>
      </c>
      <c r="E83">
        <f>SUM(A83:D83)</f>
        <v/>
      </c>
      <c r="F83" t="n">
        <v>16</v>
      </c>
    </row>
    <row r="84" spans="1:8">
      <c r="A84" t="n">
        <v>0.25</v>
      </c>
      <c r="B84" t="n">
        <v>0.28</v>
      </c>
      <c r="C84" t="n">
        <v>0.97</v>
      </c>
      <c r="D84" t="n">
        <v>0.66</v>
      </c>
      <c r="E84">
        <f>SUM(A84:D84)</f>
        <v/>
      </c>
      <c r="F84" t="n">
        <v>16</v>
      </c>
    </row>
    <row r="85" spans="1:8">
      <c r="A85" t="n">
        <v>0.25</v>
      </c>
      <c r="B85" t="n">
        <v>0.16</v>
      </c>
      <c r="C85" t="n">
        <v>0.97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1.38</v>
      </c>
      <c r="D86" t="n">
        <v>0.47</v>
      </c>
      <c r="E86">
        <f>SUM(A86:D86)</f>
        <v/>
      </c>
      <c r="F86" t="n">
        <v>16</v>
      </c>
    </row>
    <row r="87" spans="1:8">
      <c r="A87" t="n">
        <v>1.22</v>
      </c>
      <c r="B87" t="n">
        <v>0.38</v>
      </c>
      <c r="C87" t="n">
        <v>12.38</v>
      </c>
      <c r="D87" t="n">
        <v>0.47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2.03</v>
      </c>
      <c r="D88" t="n">
        <v>0.53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9.720000000000001</v>
      </c>
      <c r="D89" t="n">
        <v>3.22</v>
      </c>
      <c r="E89">
        <f>SUM(A89:D89)</f>
        <v/>
      </c>
      <c r="F89" t="n">
        <v>16</v>
      </c>
    </row>
    <row r="90" spans="1:8">
      <c r="A90" t="n">
        <v>0.19</v>
      </c>
      <c r="B90" t="n">
        <v>0.12</v>
      </c>
      <c r="C90" t="n">
        <v>1.47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6.22</v>
      </c>
      <c r="C91" t="n">
        <v>5.84</v>
      </c>
      <c r="D91" t="n">
        <v>0.53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1.03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1.09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1.56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0.88</v>
      </c>
      <c r="D95" t="n">
        <v>0.41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0.91</v>
      </c>
      <c r="D96" t="n">
        <v>0.53</v>
      </c>
      <c r="E96">
        <f>SUM(A96:D96)</f>
        <v/>
      </c>
      <c r="F96" t="n">
        <v>16</v>
      </c>
    </row>
    <row r="97" spans="1:8">
      <c r="A97" t="n">
        <v>0.25</v>
      </c>
      <c r="B97" t="n">
        <v>0.19</v>
      </c>
      <c r="C97" t="n">
        <v>1.38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1.22</v>
      </c>
      <c r="B98" t="n">
        <v>0.44</v>
      </c>
      <c r="C98" t="n">
        <v>6.56</v>
      </c>
      <c r="D98" t="n">
        <v>0.41</v>
      </c>
      <c r="E98">
        <f>SUM(A98:D98)</f>
        <v/>
      </c>
      <c r="F98" t="n">
        <v>16</v>
      </c>
    </row>
    <row r="99" spans="1:8">
      <c r="A99" t="n">
        <v>0.28</v>
      </c>
      <c r="B99" t="n">
        <v>0.28</v>
      </c>
      <c r="C99" t="n">
        <v>2.16</v>
      </c>
      <c r="D99" t="n">
        <v>0.44</v>
      </c>
      <c r="E99">
        <f>SUM(A99:D99)</f>
        <v/>
      </c>
      <c r="F99" t="n">
        <v>16</v>
      </c>
    </row>
    <row r="100" spans="1:8">
      <c r="A100" t="n">
        <v>0.12</v>
      </c>
      <c r="B100" t="n">
        <v>0.25</v>
      </c>
      <c r="C100" t="n">
        <v>1.62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0.12</v>
      </c>
      <c r="C101" t="n">
        <v>0.91</v>
      </c>
      <c r="D101" t="n">
        <v>0.34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1.69</v>
      </c>
      <c r="D102" t="n">
        <v>0.72</v>
      </c>
      <c r="E102">
        <f>SUM(A102:D102)</f>
        <v/>
      </c>
      <c r="F102" t="n">
        <v>16</v>
      </c>
    </row>
    <row r="103" spans="1:8">
      <c r="A103" t="n">
        <v>0.12</v>
      </c>
      <c r="B103" t="n">
        <v>0.12</v>
      </c>
      <c r="C103" t="n">
        <v>0.9399999999999999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1.06</v>
      </c>
      <c r="D104" t="n">
        <v>2.28</v>
      </c>
      <c r="E104">
        <f>SUM(A104:D104)</f>
        <v/>
      </c>
      <c r="F104" t="n">
        <v>16</v>
      </c>
    </row>
    <row r="105" spans="1:8">
      <c r="A105" t="n">
        <v>0.22</v>
      </c>
      <c r="B105" t="n">
        <v>5.66</v>
      </c>
      <c r="C105" t="n">
        <v>2.28</v>
      </c>
      <c r="D105" t="n">
        <v>1.22</v>
      </c>
      <c r="E105">
        <f>SUM(A105:D105)</f>
        <v/>
      </c>
      <c r="F105" t="n">
        <v>16</v>
      </c>
    </row>
    <row r="106" spans="1:8">
      <c r="A106" t="n">
        <v>0.22</v>
      </c>
      <c r="B106" t="n">
        <v>0.28</v>
      </c>
      <c r="C106" t="n">
        <v>0.97</v>
      </c>
      <c r="D106" t="n">
        <v>0.41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1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0.12</v>
      </c>
      <c r="C108" t="n">
        <v>1.09</v>
      </c>
      <c r="D108" t="n">
        <v>0.75</v>
      </c>
      <c r="E108">
        <f>SUM(A108:D108)</f>
        <v/>
      </c>
      <c r="F108" t="n">
        <v>16</v>
      </c>
    </row>
    <row r="109" spans="1:8">
      <c r="A109" t="n">
        <v>0.19</v>
      </c>
      <c r="B109" t="n">
        <v>0.12</v>
      </c>
      <c r="C109" t="n">
        <v>1.12</v>
      </c>
      <c r="D109" t="n">
        <v>0.41</v>
      </c>
      <c r="E109">
        <f>SUM(A109:D109)</f>
        <v/>
      </c>
      <c r="F109" t="n">
        <v>16</v>
      </c>
    </row>
    <row r="110" spans="1:8">
      <c r="A110" t="n">
        <v>0.22</v>
      </c>
      <c r="B110" t="n">
        <v>0.25</v>
      </c>
      <c r="C110" t="n">
        <v>1.12</v>
      </c>
      <c r="D110" t="n">
        <v>0.44</v>
      </c>
      <c r="E110">
        <f>SUM(A110:D110)</f>
        <v/>
      </c>
      <c r="F110" t="n">
        <v>16</v>
      </c>
    </row>
    <row r="111" spans="1:8">
      <c r="A111" t="n">
        <v>0.25</v>
      </c>
      <c r="B111" t="n">
        <v>0.22</v>
      </c>
      <c r="C111" t="n">
        <v>1.66</v>
      </c>
      <c r="D111" t="n">
        <v>3.16</v>
      </c>
      <c r="E111">
        <f>SUM(A111:D111)</f>
        <v/>
      </c>
      <c r="F111" t="n">
        <v>16</v>
      </c>
    </row>
    <row r="112" spans="1:8">
      <c r="A112" t="n">
        <v>1.06</v>
      </c>
      <c r="B112" t="n">
        <v>0.44</v>
      </c>
      <c r="C112" t="n">
        <v>3.38</v>
      </c>
      <c r="D112" t="n">
        <v>0.38</v>
      </c>
      <c r="E112">
        <f>SUM(A112:D112)</f>
        <v/>
      </c>
      <c r="F112" t="n">
        <v>16</v>
      </c>
    </row>
    <row r="113" spans="1:8">
      <c r="A113" t="n">
        <v>0.19</v>
      </c>
      <c r="B113" t="n">
        <v>0.12</v>
      </c>
      <c r="C113" t="n">
        <v>2.41</v>
      </c>
      <c r="D113" t="n">
        <v>0.44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1.75</v>
      </c>
      <c r="D114" t="n">
        <v>0.44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1.03</v>
      </c>
      <c r="D115" t="n">
        <v>1.28</v>
      </c>
      <c r="E115">
        <f>SUM(A115:D115)</f>
        <v/>
      </c>
      <c r="F115" t="n">
        <v>16</v>
      </c>
    </row>
    <row r="116" spans="1:8">
      <c r="A116" t="n">
        <v>0.16</v>
      </c>
      <c r="B116" t="n">
        <v>0.12</v>
      </c>
      <c r="C116" t="n">
        <v>1.06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0.12</v>
      </c>
      <c r="C117" t="n">
        <v>1.09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0.19</v>
      </c>
      <c r="B118" t="n">
        <v>0.25</v>
      </c>
      <c r="C118" t="n">
        <v>0.84</v>
      </c>
      <c r="D118" t="n">
        <v>0.41</v>
      </c>
      <c r="E118">
        <f>SUM(A118:D118)</f>
        <v/>
      </c>
      <c r="F118" t="n">
        <v>16</v>
      </c>
    </row>
    <row r="119" spans="1:8">
      <c r="A119" t="n">
        <v>0.28</v>
      </c>
      <c r="B119" t="n">
        <v>6.19</v>
      </c>
      <c r="C119" t="n">
        <v>1.34</v>
      </c>
      <c r="D119" t="n">
        <v>0.5</v>
      </c>
      <c r="E119">
        <f>SUM(A119:D119)</f>
        <v/>
      </c>
      <c r="F119" t="n">
        <v>16</v>
      </c>
    </row>
    <row r="120" spans="1:8">
      <c r="A120" t="n">
        <v>0.47</v>
      </c>
      <c r="B120" t="n">
        <v>0.28</v>
      </c>
      <c r="C120" t="n">
        <v>1.41</v>
      </c>
      <c r="D120" t="n">
        <v>0.66</v>
      </c>
      <c r="E120">
        <f>SUM(A120:D120)</f>
        <v/>
      </c>
      <c r="F120" t="n">
        <v>16</v>
      </c>
    </row>
    <row r="121" spans="1:8">
      <c r="A121" t="n">
        <v>0.28</v>
      </c>
      <c r="B121" t="n">
        <v>0.16</v>
      </c>
      <c r="C121" t="n">
        <v>1.22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0.22</v>
      </c>
      <c r="B122" t="n">
        <v>0.34</v>
      </c>
      <c r="C122" t="n">
        <v>1.03</v>
      </c>
      <c r="D122" t="n">
        <v>0.62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1.09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1.25</v>
      </c>
      <c r="D124" t="n">
        <v>0.41</v>
      </c>
      <c r="E124">
        <f>SUM(A124:D124)</f>
        <v/>
      </c>
      <c r="F124" t="n">
        <v>16</v>
      </c>
    </row>
    <row r="125" spans="1:8">
      <c r="A125" t="n">
        <v>0.28</v>
      </c>
      <c r="B125" t="n">
        <v>0.25</v>
      </c>
      <c r="C125" t="n">
        <v>2.09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1.16</v>
      </c>
      <c r="B126" t="n">
        <v>0.41</v>
      </c>
      <c r="C126" t="n">
        <v>4.16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0.12</v>
      </c>
      <c r="C127" t="n">
        <v>1.72</v>
      </c>
      <c r="D127" t="n">
        <v>0.38</v>
      </c>
      <c r="E127">
        <f>SUM(A127:D127)</f>
        <v/>
      </c>
      <c r="F127" t="n">
        <v>16</v>
      </c>
    </row>
    <row r="128" spans="1:8">
      <c r="A128" t="n">
        <v>0.12</v>
      </c>
      <c r="B128" t="n">
        <v>0.28</v>
      </c>
      <c r="C128" t="n">
        <v>1.59</v>
      </c>
      <c r="D128" t="n">
        <v>0.44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1.09</v>
      </c>
      <c r="D129" t="n">
        <v>0.62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1.09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3.69</v>
      </c>
      <c r="D131" t="n">
        <v>1.31</v>
      </c>
      <c r="E131">
        <f>SUM(A131:D131)</f>
        <v/>
      </c>
      <c r="F131" t="n">
        <v>16</v>
      </c>
    </row>
    <row r="132" spans="1:8">
      <c r="A132" t="n">
        <v>0.12</v>
      </c>
      <c r="B132" t="n">
        <v>0.12</v>
      </c>
      <c r="C132" t="n">
        <v>8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0.12</v>
      </c>
      <c r="C133" t="n">
        <v>2.41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5.53</v>
      </c>
      <c r="C134" t="n">
        <v>1.47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0.9399999999999999</v>
      </c>
      <c r="D135" t="n">
        <v>0.41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2.19</v>
      </c>
      <c r="D136" t="n">
        <v>0.75</v>
      </c>
      <c r="E136">
        <f>SUM(A136:D136)</f>
        <v/>
      </c>
      <c r="F136" t="n">
        <v>16</v>
      </c>
    </row>
    <row r="137" spans="1:8">
      <c r="A137" t="n">
        <v>0.19</v>
      </c>
      <c r="B137" t="n">
        <v>0.12</v>
      </c>
      <c r="C137" t="n">
        <v>1</v>
      </c>
      <c r="D137" t="n">
        <v>0.5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1.09</v>
      </c>
      <c r="D138" t="n">
        <v>0.5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0.97</v>
      </c>
      <c r="D139" t="n">
        <v>2.09</v>
      </c>
      <c r="E139">
        <f>SUM(A139:D139)</f>
        <v/>
      </c>
      <c r="F139" t="n">
        <v>16</v>
      </c>
    </row>
    <row r="140" spans="1:8">
      <c r="A140" t="n">
        <v>0.28</v>
      </c>
      <c r="B140" t="n">
        <v>0.5600000000000001</v>
      </c>
      <c r="C140" t="n">
        <v>1.16</v>
      </c>
      <c r="D140" t="n">
        <v>0.59</v>
      </c>
      <c r="E140">
        <f>SUM(A140:D140)</f>
        <v/>
      </c>
      <c r="F140" t="n">
        <v>16</v>
      </c>
    </row>
    <row r="141" spans="1:8">
      <c r="A141" t="n">
        <v>1.28</v>
      </c>
      <c r="B141" t="n">
        <v>0.44</v>
      </c>
      <c r="C141" t="n">
        <v>3.69</v>
      </c>
      <c r="D141" t="n">
        <v>0.97</v>
      </c>
      <c r="E141">
        <f>SUM(A141:D141)</f>
        <v/>
      </c>
      <c r="F141" t="n">
        <v>16</v>
      </c>
    </row>
    <row r="142" spans="1:8">
      <c r="A142" t="n">
        <v>0.19</v>
      </c>
      <c r="B142" t="n">
        <v>0.12</v>
      </c>
      <c r="C142" t="n">
        <v>1.94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0.25</v>
      </c>
      <c r="C143" t="n">
        <v>1.56</v>
      </c>
      <c r="D143" t="n">
        <v>0.41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0.12</v>
      </c>
      <c r="C144" t="n">
        <v>0.91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0.12</v>
      </c>
      <c r="C145" t="n">
        <v>0.9399999999999999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1.12</v>
      </c>
      <c r="D146" t="n">
        <v>0.78</v>
      </c>
      <c r="E146">
        <f>SUM(A146:D146)</f>
        <v/>
      </c>
      <c r="F146" t="n">
        <v>16</v>
      </c>
    </row>
    <row r="147" spans="1:8">
      <c r="A147" t="n">
        <v>0.19</v>
      </c>
      <c r="B147" t="n">
        <v>5.5</v>
      </c>
      <c r="C147" t="n">
        <v>4.06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0.84</v>
      </c>
      <c r="C148" t="n">
        <v>1.91</v>
      </c>
      <c r="D148" t="n">
        <v>1.47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0.88</v>
      </c>
      <c r="D149" t="n">
        <v>0.5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1.25</v>
      </c>
      <c r="D150" t="n">
        <v>0.66</v>
      </c>
      <c r="E150">
        <f>SUM(A150:D150)</f>
        <v/>
      </c>
      <c r="F150" t="n">
        <v>16</v>
      </c>
    </row>
    <row r="151" spans="1:8">
      <c r="A151" t="n">
        <v>0.19</v>
      </c>
      <c r="B151" t="n">
        <v>0.12</v>
      </c>
      <c r="C151" t="n">
        <v>1.09</v>
      </c>
      <c r="D151" t="n">
        <v>0.44</v>
      </c>
      <c r="E151">
        <f>SUM(A151:D151)</f>
        <v/>
      </c>
      <c r="F151" t="n">
        <v>16</v>
      </c>
    </row>
    <row r="152" spans="1:8">
      <c r="A152" t="n">
        <v>0.16</v>
      </c>
      <c r="B152" t="n">
        <v>0.25</v>
      </c>
      <c r="C152" t="n">
        <v>1.06</v>
      </c>
      <c r="D152" t="n">
        <v>0.44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0.22</v>
      </c>
      <c r="C153" t="n">
        <v>2.09</v>
      </c>
      <c r="D153" t="n">
        <v>2.28</v>
      </c>
      <c r="E153">
        <f>SUM(A153:D153)</f>
        <v/>
      </c>
      <c r="F153" t="n">
        <v>16</v>
      </c>
    </row>
    <row r="154" spans="1:8">
      <c r="A154" t="n">
        <v>1.09</v>
      </c>
      <c r="B154" t="n">
        <v>0.38</v>
      </c>
      <c r="C154" t="n">
        <v>3.84</v>
      </c>
      <c r="D154" t="n">
        <v>0.41</v>
      </c>
      <c r="E154">
        <f>SUM(A154:D154)</f>
        <v/>
      </c>
      <c r="F154" t="n">
        <v>16</v>
      </c>
    </row>
    <row r="155" spans="1:8">
      <c r="A155" t="n">
        <v>0.28</v>
      </c>
      <c r="B155" t="n">
        <v>0.12</v>
      </c>
      <c r="C155" t="n">
        <v>1.91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1.5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0.12</v>
      </c>
      <c r="C157" t="n">
        <v>0.91</v>
      </c>
      <c r="D157" t="n">
        <v>0.41</v>
      </c>
      <c r="E157">
        <f>SUM(A157:D157)</f>
        <v/>
      </c>
      <c r="F157" t="n">
        <v>16</v>
      </c>
    </row>
    <row r="158" spans="1:8">
      <c r="A158" t="n">
        <v>0.09</v>
      </c>
      <c r="B158" t="n">
        <v>0.16</v>
      </c>
      <c r="C158" t="n">
        <v>0.88</v>
      </c>
      <c r="D158" t="n">
        <v>0.41</v>
      </c>
      <c r="E158">
        <f>SUM(A158:D158)</f>
        <v/>
      </c>
      <c r="F158" t="n">
        <v>16</v>
      </c>
    </row>
    <row r="159" spans="1:8">
      <c r="A159" t="n">
        <v>0.09</v>
      </c>
      <c r="B159" t="n">
        <v>0.12</v>
      </c>
      <c r="C159" t="n">
        <v>1.03</v>
      </c>
      <c r="D159" t="n">
        <v>1.28</v>
      </c>
      <c r="E159">
        <f>SUM(A159:D159)</f>
        <v/>
      </c>
      <c r="F159" t="n">
        <v>16</v>
      </c>
    </row>
    <row r="160" spans="1:8">
      <c r="A160" t="n">
        <v>0.19</v>
      </c>
      <c r="B160" t="n">
        <v>0.34</v>
      </c>
      <c r="C160" t="n">
        <v>0.91</v>
      </c>
      <c r="D160" t="n">
        <v>0.47</v>
      </c>
      <c r="E160">
        <f>SUM(A160:D160)</f>
        <v/>
      </c>
      <c r="F160" t="n">
        <v>16</v>
      </c>
    </row>
    <row r="161" spans="1:8">
      <c r="A161" t="n">
        <v>0.16</v>
      </c>
      <c r="B161" t="n">
        <v>5.69</v>
      </c>
      <c r="C161" t="n">
        <v>1.34</v>
      </c>
      <c r="D161" t="n">
        <v>0.53</v>
      </c>
      <c r="E161">
        <f>SUM(A161:D161)</f>
        <v/>
      </c>
      <c r="F161" t="n">
        <v>16</v>
      </c>
    </row>
    <row r="162" spans="1:8">
      <c r="A162" t="n">
        <v>0.25</v>
      </c>
      <c r="B162" t="n">
        <v>0.19</v>
      </c>
      <c r="C162" t="n">
        <v>1.12</v>
      </c>
      <c r="D162" t="n">
        <v>0.5</v>
      </c>
      <c r="E162">
        <f>SUM(A162:D162)</f>
        <v/>
      </c>
      <c r="F162" t="n">
        <v>16</v>
      </c>
    </row>
    <row r="163" spans="1:8">
      <c r="A163" t="n">
        <v>0.16</v>
      </c>
      <c r="B163" t="n">
        <v>0.12</v>
      </c>
      <c r="C163" t="n">
        <v>16.97</v>
      </c>
      <c r="D163" t="n">
        <v>1.38</v>
      </c>
      <c r="E163">
        <f>SUM(A163:D163)</f>
        <v/>
      </c>
      <c r="F163" t="n">
        <v>16</v>
      </c>
    </row>
    <row r="164" spans="1:8">
      <c r="A164" t="n">
        <v>0.22</v>
      </c>
      <c r="B164" t="n">
        <v>0.25</v>
      </c>
      <c r="C164" t="n">
        <v>0.9399999999999999</v>
      </c>
      <c r="D164" t="n">
        <v>0.62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0.84</v>
      </c>
      <c r="D165" t="n">
        <v>0.5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0.97</v>
      </c>
      <c r="D166" t="n">
        <v>0.72</v>
      </c>
      <c r="E166">
        <f>SUM(A166:D166)</f>
        <v/>
      </c>
      <c r="F166" t="n">
        <v>16</v>
      </c>
    </row>
    <row r="167" spans="1:8">
      <c r="A167" t="n">
        <v>0.31</v>
      </c>
      <c r="B167" t="n">
        <v>0.22</v>
      </c>
      <c r="C167" t="n">
        <v>1.41</v>
      </c>
      <c r="D167" t="n">
        <v>0.44</v>
      </c>
      <c r="E167">
        <f>SUM(A167:D167)</f>
        <v/>
      </c>
      <c r="F167" t="n">
        <v>16</v>
      </c>
    </row>
    <row r="168" spans="1:8">
      <c r="A168" t="n">
        <v>1.06</v>
      </c>
      <c r="B168" t="n">
        <v>0.34</v>
      </c>
      <c r="C168" t="n">
        <v>3.88</v>
      </c>
      <c r="D168" t="n">
        <v>0.44</v>
      </c>
      <c r="E168">
        <f>SUM(A168:D168)</f>
        <v/>
      </c>
      <c r="F168" t="n">
        <v>16</v>
      </c>
    </row>
    <row r="169" spans="1:8">
      <c r="A169" t="n">
        <v>0.16</v>
      </c>
      <c r="B169" t="n">
        <v>0.12</v>
      </c>
      <c r="C169" t="n">
        <v>2.25</v>
      </c>
      <c r="D169" t="n">
        <v>0.5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18.25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0.12</v>
      </c>
      <c r="B171" t="n">
        <v>0.38</v>
      </c>
      <c r="C171" t="n">
        <v>3.03</v>
      </c>
      <c r="D171" t="n">
        <v>3.19</v>
      </c>
      <c r="E171">
        <f>SUM(A171:D171)</f>
        <v/>
      </c>
      <c r="F171" t="n">
        <v>16</v>
      </c>
    </row>
    <row r="172" spans="1:8">
      <c r="A172" t="n">
        <v>0.12</v>
      </c>
      <c r="B172" t="n">
        <v>0.28</v>
      </c>
      <c r="C172" t="n">
        <v>1.16</v>
      </c>
      <c r="D172" t="n">
        <v>1.06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1.12</v>
      </c>
      <c r="D173" t="n">
        <v>8</v>
      </c>
      <c r="E173">
        <f>SUM(A173:D173)</f>
        <v/>
      </c>
      <c r="F173" t="n">
        <v>16</v>
      </c>
    </row>
    <row r="174" spans="1:8">
      <c r="A174" t="n">
        <v>0.12</v>
      </c>
      <c r="B174" t="n">
        <v>0.22</v>
      </c>
      <c r="C174" t="n">
        <v>0.88</v>
      </c>
      <c r="D174" t="n">
        <v>0.53</v>
      </c>
      <c r="E174">
        <f>SUM(A174:D174)</f>
        <v/>
      </c>
      <c r="F174" t="n">
        <v>16</v>
      </c>
    </row>
    <row r="175" spans="1:8">
      <c r="A175" t="n">
        <v>0.22</v>
      </c>
      <c r="B175" t="n">
        <v>0.28</v>
      </c>
      <c r="C175" t="n">
        <v>1.06</v>
      </c>
      <c r="D175" t="n">
        <v>0.72</v>
      </c>
      <c r="E175">
        <f>SUM(A175:D175)</f>
        <v/>
      </c>
      <c r="F175" t="n">
        <v>16</v>
      </c>
    </row>
    <row r="176" spans="1:8">
      <c r="A176" t="n">
        <v>0.22</v>
      </c>
      <c r="B176" t="n">
        <v>6.16</v>
      </c>
      <c r="C176" t="n">
        <v>1.62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0.59</v>
      </c>
      <c r="C177" t="n">
        <v>1.09</v>
      </c>
      <c r="D177" t="n">
        <v>0.9399999999999999</v>
      </c>
      <c r="E177">
        <f>SUM(A177:D177)</f>
        <v/>
      </c>
      <c r="F177" t="n">
        <v>16</v>
      </c>
    </row>
    <row r="178" spans="1:8">
      <c r="A178" t="n">
        <v>0.22</v>
      </c>
      <c r="B178" t="n">
        <v>0.28</v>
      </c>
      <c r="C178" t="n">
        <v>1.28</v>
      </c>
      <c r="D178" t="n">
        <v>0.53</v>
      </c>
      <c r="E178">
        <f>SUM(A178:D178)</f>
        <v/>
      </c>
      <c r="F178" t="n">
        <v>16</v>
      </c>
    </row>
    <row r="179" spans="1:8">
      <c r="A179" t="n">
        <v>0.28</v>
      </c>
      <c r="B179" t="n">
        <v>0.25</v>
      </c>
      <c r="C179" t="n">
        <v>1.16</v>
      </c>
      <c r="D179" t="n">
        <v>1</v>
      </c>
      <c r="E179">
        <f>SUM(A179:D179)</f>
        <v/>
      </c>
      <c r="F179" t="n">
        <v>16</v>
      </c>
    </row>
    <row r="180" spans="1:8">
      <c r="A180" t="n">
        <v>0.22</v>
      </c>
      <c r="B180" t="n">
        <v>0.22</v>
      </c>
      <c r="C180" t="n">
        <v>0.88</v>
      </c>
      <c r="D180" t="n">
        <v>1.47</v>
      </c>
      <c r="E180">
        <f>SUM(A180:D180)</f>
        <v/>
      </c>
      <c r="F180" t="n">
        <v>16</v>
      </c>
    </row>
    <row r="181" spans="1:8">
      <c r="A181" t="n">
        <v>0.28</v>
      </c>
      <c r="B181" t="n">
        <v>0.41</v>
      </c>
      <c r="C181" t="n">
        <v>1.06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0.34</v>
      </c>
      <c r="B182" t="n">
        <v>0.34</v>
      </c>
      <c r="C182" t="n">
        <v>1.12</v>
      </c>
      <c r="D182" t="n">
        <v>0.84</v>
      </c>
      <c r="E182">
        <f>SUM(A182:D182)</f>
        <v/>
      </c>
      <c r="F182" t="n">
        <v>16</v>
      </c>
    </row>
    <row r="183" spans="1:8">
      <c r="A183" t="n">
        <v>2.03</v>
      </c>
      <c r="B183" t="n">
        <v>0.5</v>
      </c>
      <c r="C183" t="n">
        <v>3.69</v>
      </c>
      <c r="D183" t="n">
        <v>19</v>
      </c>
      <c r="E183">
        <f>SUM(A183:D183)</f>
        <v/>
      </c>
      <c r="F183" t="n">
        <v>16</v>
      </c>
    </row>
    <row r="184" spans="1:8">
      <c r="A184" t="n">
        <v>0.16</v>
      </c>
      <c r="B184" t="n">
        <v>0.22</v>
      </c>
      <c r="C184" t="n">
        <v>2</v>
      </c>
      <c r="D184" t="n">
        <v>0.41</v>
      </c>
      <c r="E184">
        <f>SUM(A184:D184)</f>
        <v/>
      </c>
      <c r="F184" t="n">
        <v>16</v>
      </c>
    </row>
    <row r="185" spans="1:8">
      <c r="A185" t="n">
        <v>0.16</v>
      </c>
      <c r="B185" t="n">
        <v>0.16</v>
      </c>
      <c r="C185" t="n">
        <v>1.91</v>
      </c>
      <c r="D185" t="n">
        <v>0.97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0.12</v>
      </c>
      <c r="C186" t="n">
        <v>0.91</v>
      </c>
      <c r="D186" t="n">
        <v>0.44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0.12</v>
      </c>
      <c r="C187" t="n">
        <v>1.59</v>
      </c>
      <c r="D187" t="n">
        <v>1.5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1.03</v>
      </c>
      <c r="D188" t="n">
        <v>0.75</v>
      </c>
      <c r="E188">
        <f>SUM(A188:D188)</f>
        <v/>
      </c>
      <c r="F188" t="n">
        <v>16</v>
      </c>
    </row>
    <row r="189" spans="1:8">
      <c r="A189" t="n">
        <v>0.19</v>
      </c>
      <c r="B189" t="n">
        <v>7.62</v>
      </c>
      <c r="C189" t="n">
        <v>1.94</v>
      </c>
      <c r="D189" t="n">
        <v>0.88</v>
      </c>
      <c r="E189">
        <f>SUM(A189:D189)</f>
        <v/>
      </c>
      <c r="F189" t="n">
        <v>16</v>
      </c>
    </row>
    <row r="190" spans="1:8">
      <c r="A190" t="n">
        <v>0.16</v>
      </c>
      <c r="B190" t="n">
        <v>0.28</v>
      </c>
      <c r="C190" t="n">
        <v>1.06</v>
      </c>
      <c r="D190" t="n">
        <v>0.59</v>
      </c>
      <c r="E190">
        <f>SUM(A190:D190)</f>
        <v/>
      </c>
      <c r="F190" t="n">
        <v>16</v>
      </c>
    </row>
    <row r="191" spans="1:8">
      <c r="A191" t="n">
        <v>0.25</v>
      </c>
      <c r="B191" t="n">
        <v>0.16</v>
      </c>
      <c r="C191" t="n">
        <v>1.12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1.09</v>
      </c>
      <c r="D192" t="n">
        <v>0.41</v>
      </c>
      <c r="E192">
        <f>SUM(A192:D192)</f>
        <v/>
      </c>
      <c r="F192" t="n">
        <v>16</v>
      </c>
    </row>
    <row r="193" spans="1:8">
      <c r="A193" t="n">
        <v>0.22</v>
      </c>
      <c r="B193" t="n">
        <v>0.12</v>
      </c>
      <c r="C193" t="n">
        <v>1.09</v>
      </c>
      <c r="D193" t="n">
        <v>0.34</v>
      </c>
      <c r="E193">
        <f>SUM(A193:D193)</f>
        <v/>
      </c>
      <c r="F193" t="n">
        <v>16</v>
      </c>
    </row>
    <row r="194" spans="1:8">
      <c r="A194" t="n">
        <v>0.19</v>
      </c>
      <c r="B194" t="n">
        <v>0.25</v>
      </c>
      <c r="C194" t="n">
        <v>1.06</v>
      </c>
      <c r="D194" t="n">
        <v>0.38</v>
      </c>
      <c r="E194">
        <f>SUM(A194:D194)</f>
        <v/>
      </c>
      <c r="F194" t="n">
        <v>16</v>
      </c>
    </row>
    <row r="195" spans="1:8">
      <c r="A195" t="n">
        <v>1.12</v>
      </c>
      <c r="B195" t="n">
        <v>0.8100000000000001</v>
      </c>
      <c r="C195" t="n">
        <v>4.91</v>
      </c>
      <c r="D195" t="n">
        <v>0.38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1.84</v>
      </c>
      <c r="D196" t="n">
        <v>0.47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1.56</v>
      </c>
      <c r="D197" t="n">
        <v>0.5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0.91</v>
      </c>
      <c r="D198" t="n">
        <v>3.59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0.9399999999999999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1.19</v>
      </c>
      <c r="D200" t="n">
        <v>1.66</v>
      </c>
      <c r="E200">
        <f>SUM(A200:D200)</f>
        <v/>
      </c>
      <c r="F200" t="n">
        <v>16</v>
      </c>
    </row>
    <row r="201" spans="1:8">
      <c r="A201" t="n">
        <v>0.16</v>
      </c>
      <c r="B201" t="n">
        <v>6.12</v>
      </c>
      <c r="C201" t="n">
        <v>1.91</v>
      </c>
      <c r="D201" t="n">
        <v>0.62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1.09</v>
      </c>
      <c r="D202" t="n">
        <v>0.53</v>
      </c>
      <c r="E202">
        <f>SUM(A202:D202)</f>
        <v/>
      </c>
      <c r="F202" t="n">
        <v>16</v>
      </c>
    </row>
    <row r="203" spans="1:8">
      <c r="A203" t="n">
        <v>0.25</v>
      </c>
      <c r="B203" t="n">
        <v>0.16</v>
      </c>
      <c r="C203" t="n">
        <v>0.9399999999999999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0.22</v>
      </c>
      <c r="B204" t="n">
        <v>0.12</v>
      </c>
      <c r="C204" t="n">
        <v>1.06</v>
      </c>
      <c r="D204" t="n">
        <v>0.47</v>
      </c>
      <c r="E204">
        <f>SUM(A204:D204)</f>
        <v/>
      </c>
      <c r="F204" t="n">
        <v>16</v>
      </c>
    </row>
    <row r="205" spans="1:8">
      <c r="A205" t="n">
        <v>0.25</v>
      </c>
      <c r="B205" t="n">
        <v>0.34</v>
      </c>
      <c r="C205" t="n">
        <v>1.09</v>
      </c>
      <c r="D205" t="n">
        <v>10.19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1.34</v>
      </c>
      <c r="D206" t="n">
        <v>1.28</v>
      </c>
      <c r="E206">
        <f>SUM(A206:D206)</f>
        <v/>
      </c>
      <c r="F206" t="n">
        <v>16</v>
      </c>
    </row>
    <row r="207" spans="1:8">
      <c r="A207" t="n">
        <v>1.09</v>
      </c>
      <c r="B207" t="n">
        <v>0.5</v>
      </c>
      <c r="C207" t="n">
        <v>3.59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4.69</v>
      </c>
      <c r="D208" t="n">
        <v>0.38</v>
      </c>
      <c r="E208">
        <f>SUM(A208:D208)</f>
        <v/>
      </c>
      <c r="F208" t="n">
        <v>16</v>
      </c>
    </row>
    <row r="209" spans="1:8">
      <c r="A209" t="n">
        <v>0.16</v>
      </c>
      <c r="B209" t="n">
        <v>0.12</v>
      </c>
      <c r="C209" t="n">
        <v>2.53</v>
      </c>
      <c r="D209" t="n">
        <v>0.53</v>
      </c>
      <c r="E209">
        <f>SUM(A209:D209)</f>
        <v/>
      </c>
      <c r="F209" t="n">
        <v>16</v>
      </c>
    </row>
    <row r="210" spans="1:8">
      <c r="A210" t="n">
        <v>0.12</v>
      </c>
      <c r="B210" t="n">
        <v>0.12</v>
      </c>
      <c r="C210" t="n">
        <v>1.09</v>
      </c>
      <c r="D210" t="n">
        <v>1.31</v>
      </c>
      <c r="E210">
        <f>SUM(A210:D210)</f>
        <v/>
      </c>
      <c r="F210" t="n">
        <v>16</v>
      </c>
    </row>
    <row r="211" spans="1:8">
      <c r="A211" t="n">
        <v>0.28</v>
      </c>
      <c r="B211" t="n">
        <v>0.22</v>
      </c>
      <c r="C211" t="n">
        <v>6.03</v>
      </c>
      <c r="D211" t="n">
        <v>1.38</v>
      </c>
      <c r="E211">
        <f>SUM(A211:D211)</f>
        <v/>
      </c>
      <c r="F211" t="n">
        <v>16</v>
      </c>
    </row>
    <row r="212" spans="1:8">
      <c r="A212" t="n">
        <v>0.19</v>
      </c>
      <c r="B212" t="n">
        <v>0.34</v>
      </c>
      <c r="C212" t="n">
        <v>1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6.06</v>
      </c>
      <c r="C213" t="n">
        <v>1.31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0.91</v>
      </c>
      <c r="D214" t="n">
        <v>0.47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4.56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0.25</v>
      </c>
      <c r="B216" t="n">
        <v>0.25</v>
      </c>
      <c r="C216" t="n">
        <v>0.91</v>
      </c>
      <c r="D216" t="n">
        <v>0.38</v>
      </c>
      <c r="E216">
        <f>SUM(A216:D216)</f>
        <v/>
      </c>
      <c r="F216" t="n">
        <v>16</v>
      </c>
    </row>
    <row r="217" spans="1:8">
      <c r="A217" t="n">
        <v>0.22</v>
      </c>
      <c r="B217" t="n">
        <v>0.12</v>
      </c>
      <c r="C217" t="n">
        <v>0.9399999999999999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0.28</v>
      </c>
      <c r="B218" t="n">
        <v>0.12</v>
      </c>
      <c r="C218" t="n">
        <v>0.88</v>
      </c>
      <c r="D218" t="n">
        <v>0.41</v>
      </c>
      <c r="E218">
        <f>SUM(A218:D218)</f>
        <v/>
      </c>
      <c r="F218" t="n">
        <v>16</v>
      </c>
    </row>
    <row r="219" spans="1:8">
      <c r="A219" t="n">
        <v>0.22</v>
      </c>
      <c r="B219" t="n">
        <v>0.16</v>
      </c>
      <c r="C219" t="n">
        <v>0.8100000000000001</v>
      </c>
      <c r="D219" t="n">
        <v>0.38</v>
      </c>
      <c r="E219">
        <f>SUM(A219:D219)</f>
        <v/>
      </c>
      <c r="F219" t="n">
        <v>16</v>
      </c>
    </row>
    <row r="220" spans="1:8">
      <c r="A220" t="n">
        <v>1.09</v>
      </c>
      <c r="B220" t="n">
        <v>0.59</v>
      </c>
      <c r="C220" t="n">
        <v>4.53</v>
      </c>
      <c r="D220" t="n">
        <v>0.53</v>
      </c>
      <c r="E220">
        <f>SUM(A220:D220)</f>
        <v/>
      </c>
      <c r="F220" t="n">
        <v>16</v>
      </c>
    </row>
    <row r="221" spans="1:8">
      <c r="A221" t="n">
        <v>0.22</v>
      </c>
      <c r="B221" t="n">
        <v>0.16</v>
      </c>
      <c r="C221" t="n">
        <v>1.72</v>
      </c>
      <c r="D221" t="n">
        <v>0.41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1.69</v>
      </c>
      <c r="D222" t="n">
        <v>0.59</v>
      </c>
      <c r="E222">
        <f>SUM(A222:D222)</f>
        <v/>
      </c>
      <c r="F222" t="n">
        <v>16</v>
      </c>
    </row>
    <row r="223" spans="1:8">
      <c r="A223" t="n">
        <v>0.12</v>
      </c>
      <c r="B223" t="n">
        <v>0.25</v>
      </c>
      <c r="C223" t="n">
        <v>1.06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0.12</v>
      </c>
      <c r="B224" t="n">
        <v>0.12</v>
      </c>
      <c r="C224" t="n">
        <v>0.97</v>
      </c>
      <c r="D224" t="n">
        <v>0.38</v>
      </c>
      <c r="E224">
        <f>SUM(A224:D224)</f>
        <v/>
      </c>
      <c r="F224" t="n">
        <v>16</v>
      </c>
    </row>
    <row r="225" spans="1:8">
      <c r="A225" t="n">
        <v>0.12</v>
      </c>
      <c r="B225" t="n">
        <v>0.12</v>
      </c>
      <c r="C225" t="n">
        <v>0.91</v>
      </c>
      <c r="D225" t="n">
        <v>0.5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0.9399999999999999</v>
      </c>
      <c r="D226" t="n">
        <v>0.66</v>
      </c>
      <c r="E226">
        <f>SUM(A226:D226)</f>
        <v/>
      </c>
      <c r="F226" t="n">
        <v>16</v>
      </c>
    </row>
    <row r="227" spans="1:8">
      <c r="A227" t="n">
        <v>0.19</v>
      </c>
      <c r="B227" t="n">
        <v>5.38</v>
      </c>
      <c r="C227" t="n">
        <v>1.44</v>
      </c>
      <c r="D227" t="n">
        <v>6.81</v>
      </c>
      <c r="E227">
        <f>SUM(A227:D227)</f>
        <v/>
      </c>
      <c r="F227" t="n">
        <v>16</v>
      </c>
    </row>
    <row r="228" spans="1:8">
      <c r="A228" t="n">
        <v>0.19</v>
      </c>
      <c r="B228" t="n">
        <v>0.25</v>
      </c>
      <c r="C228" t="n">
        <v>1.22</v>
      </c>
      <c r="D228" t="n">
        <v>19.34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0.97</v>
      </c>
      <c r="D229" t="n">
        <v>0.59</v>
      </c>
      <c r="E229">
        <f>SUM(A229:D229)</f>
        <v/>
      </c>
      <c r="F229" t="n">
        <v>16</v>
      </c>
    </row>
    <row r="230" spans="1:8">
      <c r="A230" t="n">
        <v>0.19</v>
      </c>
      <c r="B230" t="n">
        <v>0.34</v>
      </c>
      <c r="C230" t="n">
        <v>1.53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0.28</v>
      </c>
      <c r="B231" t="n">
        <v>0.75</v>
      </c>
      <c r="C231" t="n">
        <v>1.38</v>
      </c>
      <c r="D231" t="n">
        <v>0.62</v>
      </c>
      <c r="E231">
        <f>SUM(A231:D231)</f>
        <v/>
      </c>
      <c r="F231" t="n">
        <v>16</v>
      </c>
    </row>
    <row r="232" spans="1:8">
      <c r="A232" t="n">
        <v>0.28</v>
      </c>
      <c r="B232" t="n">
        <v>0.38</v>
      </c>
      <c r="C232" t="n">
        <v>1.28</v>
      </c>
      <c r="D232" t="n">
        <v>0.91</v>
      </c>
      <c r="E232">
        <f>SUM(A232:D232)</f>
        <v/>
      </c>
      <c r="F232" t="n">
        <v>16</v>
      </c>
    </row>
    <row r="233" spans="1:8">
      <c r="A233" t="n">
        <v>0.34</v>
      </c>
      <c r="B233" t="n">
        <v>0.5600000000000001</v>
      </c>
      <c r="C233" t="n">
        <v>1.03</v>
      </c>
      <c r="D233" t="n">
        <v>0.59</v>
      </c>
      <c r="E233">
        <f>SUM(A233:D233)</f>
        <v/>
      </c>
      <c r="F233" t="n">
        <v>16</v>
      </c>
    </row>
    <row r="234" spans="1:8">
      <c r="A234" t="n">
        <v>1.12</v>
      </c>
      <c r="B234" t="n">
        <v>0.34</v>
      </c>
      <c r="C234" t="n">
        <v>3.53</v>
      </c>
      <c r="D234" t="n">
        <v>0.97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2</v>
      </c>
      <c r="D235" t="n">
        <v>0.72</v>
      </c>
      <c r="E235">
        <f>SUM(A235:D235)</f>
        <v/>
      </c>
      <c r="F235" t="n">
        <v>16</v>
      </c>
    </row>
    <row r="236" spans="1:8">
      <c r="A236" t="n">
        <v>0.12</v>
      </c>
      <c r="B236" t="n">
        <v>0.12</v>
      </c>
      <c r="C236" t="n">
        <v>1.78</v>
      </c>
      <c r="D236" t="n">
        <v>0.44</v>
      </c>
      <c r="E236">
        <f>SUM(A236:D236)</f>
        <v/>
      </c>
      <c r="F236" t="n">
        <v>16</v>
      </c>
    </row>
    <row r="237" spans="1:8">
      <c r="A237" t="n">
        <v>0.09</v>
      </c>
      <c r="B237" t="n">
        <v>0.16</v>
      </c>
      <c r="C237" t="n">
        <v>1.94</v>
      </c>
      <c r="D237" t="n">
        <v>1.81</v>
      </c>
      <c r="E237">
        <f>SUM(A237:D237)</f>
        <v/>
      </c>
      <c r="F237" t="n">
        <v>16</v>
      </c>
    </row>
    <row r="238" spans="1:8">
      <c r="A238" t="n">
        <v>0.19</v>
      </c>
      <c r="B238" t="n">
        <v>0.25</v>
      </c>
      <c r="C238" t="n">
        <v>1</v>
      </c>
      <c r="D238" t="n">
        <v>1.59</v>
      </c>
      <c r="E238">
        <f>SUM(A238:D238)</f>
        <v/>
      </c>
      <c r="F238" t="n">
        <v>16</v>
      </c>
    </row>
    <row r="239" spans="1:8">
      <c r="A239" t="n">
        <v>0.19</v>
      </c>
      <c r="B239" t="n">
        <v>5.62</v>
      </c>
      <c r="C239" t="n">
        <v>1.28</v>
      </c>
      <c r="D239" t="n">
        <v>0.5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0.12</v>
      </c>
      <c r="C240" t="n">
        <v>1</v>
      </c>
      <c r="D240" t="n">
        <v>0.47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1.03</v>
      </c>
      <c r="D241" t="n">
        <v>0.44</v>
      </c>
      <c r="E241">
        <f>SUM(A241:D241)</f>
        <v/>
      </c>
      <c r="F241" t="n">
        <v>16</v>
      </c>
    </row>
    <row r="242" spans="1:8">
      <c r="A242" t="n">
        <v>0.22</v>
      </c>
      <c r="B242" t="n">
        <v>0.41</v>
      </c>
      <c r="C242" t="n">
        <v>1.06</v>
      </c>
      <c r="D242" t="n">
        <v>0.44</v>
      </c>
      <c r="E242">
        <f>SUM(A242:D242)</f>
        <v/>
      </c>
      <c r="F242" t="n">
        <v>16</v>
      </c>
    </row>
    <row r="243" spans="1:8">
      <c r="A243" t="n">
        <v>0.19</v>
      </c>
      <c r="B243" t="n">
        <v>0.12</v>
      </c>
      <c r="C243" t="n">
        <v>0.9399999999999999</v>
      </c>
      <c r="D243" t="n">
        <v>0.44</v>
      </c>
      <c r="E243">
        <f>SUM(A243:D243)</f>
        <v/>
      </c>
      <c r="F243" t="n">
        <v>16</v>
      </c>
    </row>
    <row r="244" spans="1:8">
      <c r="A244" t="n">
        <v>0.28</v>
      </c>
      <c r="B244" t="n">
        <v>0.16</v>
      </c>
      <c r="C244" t="n">
        <v>0.88</v>
      </c>
      <c r="D244" t="n">
        <v>0.44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1.09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2.31</v>
      </c>
      <c r="B246" t="n">
        <v>0.41</v>
      </c>
      <c r="C246" t="n">
        <v>3.88</v>
      </c>
      <c r="D246" t="n">
        <v>0.91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0.12</v>
      </c>
      <c r="C247" t="n">
        <v>2.06</v>
      </c>
      <c r="D247" t="n">
        <v>0.62</v>
      </c>
      <c r="E247">
        <f>SUM(A247:D247)</f>
        <v/>
      </c>
      <c r="F247" t="n">
        <v>16</v>
      </c>
    </row>
    <row r="248" spans="1:8">
      <c r="A248" t="n">
        <v>0.12</v>
      </c>
      <c r="B248" t="n">
        <v>0.28</v>
      </c>
      <c r="C248" t="n">
        <v>1.47</v>
      </c>
      <c r="D248" t="n">
        <v>0.47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1.12</v>
      </c>
      <c r="D250" t="n">
        <v>0.66</v>
      </c>
      <c r="E250">
        <f>SUM(A250:D250)</f>
        <v/>
      </c>
      <c r="F250" t="n">
        <v>16</v>
      </c>
    </row>
    <row r="251" spans="1:8">
      <c r="A251" t="n">
        <v>0.19</v>
      </c>
      <c r="B251" t="n">
        <v>5.44</v>
      </c>
      <c r="C251" t="n">
        <v>5.31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1.75</v>
      </c>
      <c r="D252" t="n">
        <v>2.25</v>
      </c>
      <c r="E252">
        <f>SUM(A252:D252)</f>
        <v/>
      </c>
      <c r="F252" t="n">
        <v>16</v>
      </c>
    </row>
    <row r="253" spans="1:8">
      <c r="A253" t="n">
        <v>0.22</v>
      </c>
      <c r="B253" t="n">
        <v>0.41</v>
      </c>
      <c r="C253" t="n">
        <v>1.12</v>
      </c>
      <c r="D253" t="n">
        <v>0.5</v>
      </c>
      <c r="E253">
        <f>SUM(A253:D253)</f>
        <v/>
      </c>
      <c r="F253" t="n">
        <v>16</v>
      </c>
    </row>
    <row r="254" spans="1:8">
      <c r="A254" t="n">
        <v>0.47</v>
      </c>
      <c r="B254" t="n">
        <v>0.19</v>
      </c>
      <c r="C254" t="n">
        <v>1.25</v>
      </c>
      <c r="D254" t="n">
        <v>9.25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1.09</v>
      </c>
      <c r="D255" t="n">
        <v>0.53</v>
      </c>
      <c r="E255">
        <f>SUM(A255:D255)</f>
        <v/>
      </c>
      <c r="F255" t="n">
        <v>16</v>
      </c>
    </row>
    <row r="256" spans="1:8">
      <c r="A256" t="n">
        <v>0.22</v>
      </c>
      <c r="B256" t="n">
        <v>0.12</v>
      </c>
      <c r="C256" t="n">
        <v>1.09</v>
      </c>
      <c r="D256" t="n">
        <v>0.47</v>
      </c>
      <c r="E256">
        <f>SUM(A256:D256)</f>
        <v/>
      </c>
      <c r="F256" t="n">
        <v>16</v>
      </c>
    </row>
    <row r="257" spans="1:8">
      <c r="A257" t="n">
        <v>0.16</v>
      </c>
      <c r="B257" t="n">
        <v>0.28</v>
      </c>
      <c r="C257" t="n">
        <v>1.09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1.03</v>
      </c>
      <c r="B258" t="n">
        <v>0.34</v>
      </c>
      <c r="C258" t="n">
        <v>3.47</v>
      </c>
      <c r="D258" t="n">
        <v>1.28</v>
      </c>
      <c r="E258">
        <f>SUM(A258:D258)</f>
        <v/>
      </c>
      <c r="F258" t="n">
        <v>16</v>
      </c>
    </row>
    <row r="259" spans="1:8">
      <c r="A259" t="n">
        <v>0.22</v>
      </c>
      <c r="B259" t="n">
        <v>0.12</v>
      </c>
      <c r="C259" t="n">
        <v>1.69</v>
      </c>
      <c r="D259" t="n">
        <v>0.59</v>
      </c>
      <c r="E259">
        <f>SUM(A259:D259)</f>
        <v/>
      </c>
      <c r="F259" t="n">
        <v>16</v>
      </c>
    </row>
    <row r="260" spans="1:8">
      <c r="A260" t="n">
        <v>0.25</v>
      </c>
      <c r="B260" t="n">
        <v>0.16</v>
      </c>
      <c r="C260" t="n">
        <v>1.69</v>
      </c>
      <c r="D260" t="n">
        <v>1.19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0.9399999999999999</v>
      </c>
      <c r="D261" t="n">
        <v>0.44</v>
      </c>
      <c r="E261">
        <f>SUM(A261:D261)</f>
        <v/>
      </c>
      <c r="F261" t="n">
        <v>16</v>
      </c>
    </row>
    <row r="262" spans="1:8">
      <c r="A262" t="n">
        <v>0.09</v>
      </c>
      <c r="B262" t="n">
        <v>0.16</v>
      </c>
      <c r="C262" t="n">
        <v>0.91</v>
      </c>
      <c r="D262" t="n">
        <v>0.5</v>
      </c>
      <c r="E262">
        <f>SUM(A262:D262)</f>
        <v/>
      </c>
      <c r="F262" t="n">
        <v>16</v>
      </c>
    </row>
    <row r="263" spans="1:8">
      <c r="A263" t="n">
        <v>0.12</v>
      </c>
      <c r="B263" t="n">
        <v>0.12</v>
      </c>
      <c r="C263" t="n">
        <v>1.06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1.06</v>
      </c>
      <c r="D264" t="n">
        <v>0.72</v>
      </c>
      <c r="E264">
        <f>SUM(A264:D264)</f>
        <v/>
      </c>
      <c r="F264" t="n">
        <v>16</v>
      </c>
    </row>
    <row r="265" spans="1:8">
      <c r="A265" t="n">
        <v>0.19</v>
      </c>
      <c r="B265" t="n">
        <v>0.34</v>
      </c>
      <c r="C265" t="n">
        <v>0.9399999999999999</v>
      </c>
      <c r="D265" t="n">
        <v>0.72</v>
      </c>
      <c r="E265">
        <f>SUM(A265:D265)</f>
        <v/>
      </c>
      <c r="F265" t="n">
        <v>16</v>
      </c>
    </row>
    <row r="266" spans="1:8">
      <c r="A266" t="n">
        <v>0.19</v>
      </c>
      <c r="B266" t="n">
        <v>5.56</v>
      </c>
      <c r="C266" t="n">
        <v>1.69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1.44</v>
      </c>
      <c r="D267" t="n">
        <v>0.59</v>
      </c>
      <c r="E267">
        <f>SUM(A267:D267)</f>
        <v/>
      </c>
      <c r="F267" t="n">
        <v>16</v>
      </c>
    </row>
    <row r="268" spans="1:8">
      <c r="A268" t="n">
        <v>0.25</v>
      </c>
      <c r="B268" t="n">
        <v>0.16</v>
      </c>
      <c r="C268" t="n">
        <v>1.91</v>
      </c>
      <c r="D268" t="n">
        <v>21</v>
      </c>
      <c r="E268">
        <f>SUM(A268:D268)</f>
        <v/>
      </c>
      <c r="F268" t="n">
        <v>16</v>
      </c>
    </row>
    <row r="269" spans="1:8">
      <c r="A269" t="n">
        <v>0.19</v>
      </c>
      <c r="B269" t="n">
        <v>0.28</v>
      </c>
      <c r="C269" t="n">
        <v>1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0.5</v>
      </c>
      <c r="C270" t="n">
        <v>0.9399999999999999</v>
      </c>
      <c r="D270" t="n">
        <v>1.12</v>
      </c>
      <c r="E270">
        <f>SUM(A270:D270)</f>
        <v/>
      </c>
      <c r="F270" t="n">
        <v>16</v>
      </c>
    </row>
    <row r="271" spans="1:8">
      <c r="A271" t="n">
        <v>0.19</v>
      </c>
      <c r="B271" t="n">
        <v>0.38</v>
      </c>
      <c r="C271" t="n">
        <v>0.91</v>
      </c>
      <c r="D271" t="n">
        <v>0.53</v>
      </c>
      <c r="E271">
        <f>SUM(A271:D271)</f>
        <v/>
      </c>
      <c r="F271" t="n">
        <v>16</v>
      </c>
    </row>
    <row r="272" spans="1:8">
      <c r="A272" t="n">
        <v>0.28</v>
      </c>
      <c r="B272" t="n">
        <v>0.44</v>
      </c>
      <c r="C272" t="n">
        <v>1.22</v>
      </c>
      <c r="D272" t="n">
        <v>7.28</v>
      </c>
      <c r="E272">
        <f>SUM(A272:D272)</f>
        <v/>
      </c>
      <c r="F272" t="n">
        <v>16</v>
      </c>
    </row>
    <row r="273" spans="1:8">
      <c r="A273" t="n">
        <v>1.5</v>
      </c>
      <c r="B273" t="n">
        <v>0.34</v>
      </c>
      <c r="C273" t="n">
        <v>3.47</v>
      </c>
      <c r="D273" t="n">
        <v>0.41</v>
      </c>
      <c r="E273">
        <f>SUM(A273:D273)</f>
        <v/>
      </c>
      <c r="F273" t="n">
        <v>16</v>
      </c>
    </row>
    <row r="274" spans="1:8">
      <c r="A274" t="n">
        <v>0.22</v>
      </c>
      <c r="B274" t="n">
        <v>0.12</v>
      </c>
      <c r="C274" t="n">
        <v>1.75</v>
      </c>
      <c r="D274" t="n">
        <v>0.38</v>
      </c>
      <c r="E274">
        <f>SUM(A274:D274)</f>
        <v/>
      </c>
      <c r="F274" t="n">
        <v>16</v>
      </c>
    </row>
    <row r="275" spans="1:8">
      <c r="A275" t="n">
        <v>0.12</v>
      </c>
      <c r="B275" t="n">
        <v>0.12</v>
      </c>
      <c r="C275" t="n">
        <v>1.53</v>
      </c>
      <c r="D275" t="n">
        <v>0.66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0.91</v>
      </c>
      <c r="D276" t="n">
        <v>0.53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1.12</v>
      </c>
      <c r="D277" t="n">
        <v>0.62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0.12</v>
      </c>
      <c r="C278" t="n">
        <v>0.9399999999999999</v>
      </c>
      <c r="D278" t="n">
        <v>4.72</v>
      </c>
      <c r="E278">
        <f>SUM(A278:D278)</f>
        <v/>
      </c>
      <c r="F278" t="n">
        <v>16</v>
      </c>
    </row>
    <row r="279" spans="1:8">
      <c r="A279" t="n">
        <v>0.22</v>
      </c>
      <c r="B279" t="n">
        <v>0.25</v>
      </c>
      <c r="C279" t="n">
        <v>1.09</v>
      </c>
      <c r="D279" t="n">
        <v>7.28</v>
      </c>
      <c r="E279">
        <f>SUM(A279:D279)</f>
        <v/>
      </c>
      <c r="F279" t="n">
        <v>16</v>
      </c>
    </row>
    <row r="280" spans="1:8">
      <c r="A280" t="n">
        <v>0.19</v>
      </c>
      <c r="B280" t="n">
        <v>6.12</v>
      </c>
      <c r="C280" t="n">
        <v>1.94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1.38</v>
      </c>
      <c r="D281" t="n">
        <v>2.38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1.09</v>
      </c>
      <c r="D282" t="n">
        <v>0.53</v>
      </c>
      <c r="E282">
        <f>SUM(A282:D282)</f>
        <v/>
      </c>
      <c r="F282" t="n">
        <v>16</v>
      </c>
    </row>
    <row r="283" spans="1:8">
      <c r="A283" t="n">
        <v>0.22</v>
      </c>
      <c r="B283" t="n">
        <v>0.25</v>
      </c>
      <c r="C283" t="n">
        <v>1.19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1.78</v>
      </c>
      <c r="D284" t="n">
        <v>0.38</v>
      </c>
      <c r="E284">
        <f>SUM(A284:D284)</f>
        <v/>
      </c>
      <c r="F284" t="n">
        <v>16</v>
      </c>
    </row>
    <row r="285" spans="1:8">
      <c r="A285" t="n">
        <v>0.25</v>
      </c>
      <c r="B285" t="n">
        <v>0.25</v>
      </c>
      <c r="C285" t="n">
        <v>1.22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1.03</v>
      </c>
      <c r="B286" t="n">
        <v>0.34</v>
      </c>
      <c r="C286" t="n">
        <v>3.91</v>
      </c>
      <c r="D286" t="n">
        <v>0.53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1.62</v>
      </c>
      <c r="D287" t="n">
        <v>0.41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1.5</v>
      </c>
      <c r="D288" t="n">
        <v>0.44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0.9399999999999999</v>
      </c>
      <c r="D289" t="n">
        <v>13.66</v>
      </c>
      <c r="E289">
        <f>SUM(A289:D289)</f>
        <v/>
      </c>
      <c r="F289" t="n">
        <v>16</v>
      </c>
    </row>
    <row r="290" spans="1:8">
      <c r="A290" t="n">
        <v>0.12</v>
      </c>
      <c r="B290" t="n">
        <v>0.25</v>
      </c>
      <c r="C290" t="n">
        <v>0.97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0.12</v>
      </c>
      <c r="B291" t="n">
        <v>0.12</v>
      </c>
      <c r="C291" t="n">
        <v>1</v>
      </c>
      <c r="D291" t="n">
        <v>0.75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2.34</v>
      </c>
      <c r="D292" t="n">
        <v>1.66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3.44</v>
      </c>
      <c r="D293" t="n">
        <v>0.78</v>
      </c>
      <c r="E293">
        <f>SUM(A293:D293)</f>
        <v/>
      </c>
      <c r="F293" t="n">
        <v>16</v>
      </c>
    </row>
    <row r="294" spans="1:8">
      <c r="A294" t="n">
        <v>0.19</v>
      </c>
      <c r="B294" t="n">
        <v>7.59</v>
      </c>
      <c r="C294" t="n">
        <v>3.91</v>
      </c>
      <c r="D294" t="n">
        <v>7.94</v>
      </c>
      <c r="E294">
        <f>SUM(A294:D294)</f>
        <v/>
      </c>
      <c r="F294" t="n">
        <v>16</v>
      </c>
    </row>
    <row r="295" spans="1:8">
      <c r="A295" t="n">
        <v>0.19</v>
      </c>
      <c r="B295" t="n">
        <v>0.38</v>
      </c>
      <c r="C295" t="n">
        <v>1.22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0.25</v>
      </c>
      <c r="C296" t="n">
        <v>1.16</v>
      </c>
      <c r="D296" t="n">
        <v>0.5</v>
      </c>
      <c r="E296">
        <f>SUM(A296:D296)</f>
        <v/>
      </c>
      <c r="F296" t="n">
        <v>16</v>
      </c>
    </row>
    <row r="297" spans="1:8">
      <c r="A297" t="n">
        <v>0.22</v>
      </c>
      <c r="B297" t="n">
        <v>0.28</v>
      </c>
      <c r="C297" t="n">
        <v>1.22</v>
      </c>
      <c r="D297" t="n">
        <v>0.44</v>
      </c>
      <c r="E297">
        <f>SUM(A297:D297)</f>
        <v/>
      </c>
      <c r="F297" t="n">
        <v>16</v>
      </c>
    </row>
    <row r="298" spans="1:8">
      <c r="A298" t="n">
        <v>0.44</v>
      </c>
      <c r="B298" t="n">
        <v>0.28</v>
      </c>
      <c r="C298" t="n">
        <v>1.06</v>
      </c>
      <c r="D298" t="n">
        <v>2.94</v>
      </c>
      <c r="E298">
        <f>SUM(A298:D298)</f>
        <v/>
      </c>
      <c r="F298" t="n">
        <v>16</v>
      </c>
    </row>
    <row r="299" spans="1:8">
      <c r="A299" t="n">
        <v>0.28</v>
      </c>
      <c r="B299" t="n">
        <v>0.38</v>
      </c>
      <c r="C299" t="n">
        <v>0.97</v>
      </c>
      <c r="D299" t="n">
        <v>0.97</v>
      </c>
      <c r="E299">
        <f>SUM(A299:D299)</f>
        <v/>
      </c>
      <c r="F299" t="n">
        <v>16</v>
      </c>
    </row>
    <row r="300" spans="1:8">
      <c r="A300" t="n">
        <v>0.16</v>
      </c>
      <c r="B300" t="n">
        <v>0.25</v>
      </c>
      <c r="C300" t="n">
        <v>0.78</v>
      </c>
      <c r="D300" t="n">
        <v>3.41</v>
      </c>
      <c r="E300">
        <f>SUM(A300:D300)</f>
        <v/>
      </c>
      <c r="F300" t="n">
        <v>16</v>
      </c>
    </row>
    <row r="301" spans="1:8">
      <c r="A301" t="n">
        <v>1.06</v>
      </c>
      <c r="B301" t="n">
        <v>0.34</v>
      </c>
      <c r="C301" t="n">
        <v>3.53</v>
      </c>
      <c r="D301" t="n">
        <v>0.41</v>
      </c>
      <c r="E301">
        <f>SUM(A301:D301)</f>
        <v/>
      </c>
      <c r="F301" t="n">
        <v>16</v>
      </c>
    </row>
    <row r="302" spans="1:8">
      <c r="A302" t="n">
        <v>0.22</v>
      </c>
      <c r="B302" t="n">
        <v>0.16</v>
      </c>
      <c r="C302" t="n">
        <v>1.75</v>
      </c>
      <c r="D302" t="n">
        <v>0.78</v>
      </c>
      <c r="E302">
        <f>SUM(A302:D302)</f>
        <v/>
      </c>
      <c r="F302" t="n">
        <v>16</v>
      </c>
    </row>
    <row r="303" spans="1:8">
      <c r="A303" t="n">
        <v>0.12</v>
      </c>
      <c r="B303" t="n">
        <v>0.12</v>
      </c>
      <c r="C303" t="n">
        <v>1.56</v>
      </c>
      <c r="D303" t="n">
        <v>0.41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1.12</v>
      </c>
      <c r="D304" t="n">
        <v>0.66</v>
      </c>
      <c r="E304">
        <f>SUM(A304:D304)</f>
        <v/>
      </c>
      <c r="F304" t="n">
        <v>16</v>
      </c>
    </row>
    <row r="305" spans="1:8">
      <c r="A305" t="n">
        <v>0.19</v>
      </c>
      <c r="B305" t="n">
        <v>5.53</v>
      </c>
      <c r="C305" t="n">
        <v>1.44</v>
      </c>
      <c r="D305" t="n">
        <v>1.5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0.28</v>
      </c>
      <c r="C306" t="n">
        <v>1.56</v>
      </c>
      <c r="D306" t="n">
        <v>0.41</v>
      </c>
      <c r="E306">
        <f>SUM(A306:D306)</f>
        <v/>
      </c>
      <c r="F306" t="n">
        <v>16</v>
      </c>
    </row>
    <row r="307" spans="1:8">
      <c r="A307" t="n">
        <v>0.19</v>
      </c>
      <c r="B307" t="n">
        <v>0.22</v>
      </c>
      <c r="C307" t="n">
        <v>10.47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0.12</v>
      </c>
      <c r="C308" t="n">
        <v>0.9399999999999999</v>
      </c>
      <c r="D308" t="n">
        <v>0.41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1.31</v>
      </c>
      <c r="D309" t="n">
        <v>8.56</v>
      </c>
      <c r="E309">
        <f>SUM(A309:D309)</f>
        <v/>
      </c>
      <c r="F309" t="n">
        <v>16</v>
      </c>
    </row>
    <row r="310" spans="1:8">
      <c r="A310" t="n">
        <v>0.19</v>
      </c>
      <c r="B310" t="n">
        <v>0.25</v>
      </c>
      <c r="C310" t="n">
        <v>1.16</v>
      </c>
      <c r="D310" t="n">
        <v>0.41</v>
      </c>
      <c r="E310">
        <f>SUM(A310:D310)</f>
        <v/>
      </c>
      <c r="F310" t="n">
        <v>16</v>
      </c>
    </row>
    <row r="311" spans="1:8">
      <c r="A311" t="n">
        <v>1.59</v>
      </c>
      <c r="B311" t="n">
        <v>0.62</v>
      </c>
      <c r="C311" t="n">
        <v>3.66</v>
      </c>
      <c r="D311" t="n">
        <v>0.41</v>
      </c>
      <c r="E311">
        <f>SUM(A311:D311)</f>
        <v/>
      </c>
      <c r="F311" t="n">
        <v>16</v>
      </c>
    </row>
    <row r="312" spans="1:8">
      <c r="A312" t="n">
        <v>0.19</v>
      </c>
      <c r="B312" t="n">
        <v>0.22</v>
      </c>
      <c r="C312" t="n">
        <v>1.91</v>
      </c>
      <c r="D312" t="n">
        <v>0.72</v>
      </c>
      <c r="E312">
        <f>SUM(A312:D312)</f>
        <v/>
      </c>
      <c r="F312" t="n">
        <v>16</v>
      </c>
    </row>
    <row r="313" spans="1:8">
      <c r="A313" t="n">
        <v>0.09</v>
      </c>
      <c r="B313" t="n">
        <v>0.12</v>
      </c>
      <c r="C313" t="n">
        <v>1.62</v>
      </c>
      <c r="D313" t="n">
        <v>0.44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1.62</v>
      </c>
      <c r="D314" t="n">
        <v>2.25</v>
      </c>
      <c r="E314">
        <f>SUM(A314:D314)</f>
        <v/>
      </c>
      <c r="F314" t="n">
        <v>16</v>
      </c>
    </row>
    <row r="315" spans="1:8">
      <c r="A315" t="n">
        <v>0.09</v>
      </c>
      <c r="B315" t="n">
        <v>0.12</v>
      </c>
      <c r="C315" t="n">
        <v>0.88</v>
      </c>
      <c r="D315" t="n">
        <v>0.34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1.34</v>
      </c>
      <c r="D316" t="n">
        <v>1.06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1.16</v>
      </c>
      <c r="D317" t="n">
        <v>0.9399999999999999</v>
      </c>
      <c r="E317">
        <f>SUM(A317:D317)</f>
        <v/>
      </c>
      <c r="F317" t="n">
        <v>16</v>
      </c>
    </row>
    <row r="318" spans="1:8">
      <c r="A318" t="n">
        <v>0.19</v>
      </c>
      <c r="B318" t="n">
        <v>5.66</v>
      </c>
      <c r="C318" t="n">
        <v>1.47</v>
      </c>
      <c r="D318" t="n">
        <v>0.59</v>
      </c>
      <c r="E318">
        <f>SUM(A318:D318)</f>
        <v/>
      </c>
      <c r="F318" t="n">
        <v>16</v>
      </c>
    </row>
    <row r="319" spans="1:8">
      <c r="A319" t="n">
        <v>0.19</v>
      </c>
      <c r="B319" t="n">
        <v>0.12</v>
      </c>
      <c r="C319" t="n">
        <v>1.28</v>
      </c>
      <c r="D319" t="n">
        <v>0.5</v>
      </c>
      <c r="E319">
        <f>SUM(A319:D319)</f>
        <v/>
      </c>
      <c r="F319" t="n">
        <v>16</v>
      </c>
    </row>
    <row r="320" spans="1:8">
      <c r="A320" t="n">
        <v>0.19</v>
      </c>
      <c r="B320" t="n">
        <v>0.38</v>
      </c>
      <c r="C320" t="n">
        <v>1.09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0.12</v>
      </c>
      <c r="C321" t="n">
        <v>1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0.12</v>
      </c>
      <c r="C322" t="n">
        <v>0.91</v>
      </c>
      <c r="D322" t="n">
        <v>0.44</v>
      </c>
      <c r="E322">
        <f>SUM(A322:D322)</f>
        <v/>
      </c>
      <c r="F322" t="n">
        <v>16</v>
      </c>
    </row>
    <row r="323" spans="1:8">
      <c r="A323" t="n">
        <v>0.16</v>
      </c>
      <c r="B323" t="n">
        <v>0.19</v>
      </c>
      <c r="C323" t="n">
        <v>1.06</v>
      </c>
      <c r="D323" t="n">
        <v>0.47</v>
      </c>
      <c r="E323">
        <f>SUM(A323:D323)</f>
        <v/>
      </c>
      <c r="F323" t="n">
        <v>16</v>
      </c>
    </row>
    <row r="324" spans="1:8">
      <c r="A324" t="n">
        <v>0.19</v>
      </c>
      <c r="B324" t="n">
        <v>0.25</v>
      </c>
      <c r="C324" t="n">
        <v>1.16</v>
      </c>
      <c r="D324" t="n">
        <v>0.47</v>
      </c>
      <c r="E324">
        <f>SUM(A324:D324)</f>
        <v/>
      </c>
      <c r="F324" t="n">
        <v>16</v>
      </c>
    </row>
    <row r="325" spans="1:8">
      <c r="A325" t="n">
        <v>1.16</v>
      </c>
      <c r="B325" t="n">
        <v>0.41</v>
      </c>
      <c r="C325" t="n">
        <v>4.06</v>
      </c>
      <c r="D325" t="n">
        <v>0.38</v>
      </c>
      <c r="E325">
        <f>SUM(A325:D325)</f>
        <v/>
      </c>
      <c r="F325" t="n">
        <v>16</v>
      </c>
    </row>
    <row r="326" spans="1:8">
      <c r="A326" t="n">
        <v>0.16</v>
      </c>
      <c r="B326" t="n">
        <v>0.12</v>
      </c>
      <c r="C326" t="n">
        <v>2.09</v>
      </c>
      <c r="D326" t="n">
        <v>0.59</v>
      </c>
      <c r="E326">
        <f>SUM(A326:D326)</f>
        <v/>
      </c>
      <c r="F326" t="n">
        <v>16</v>
      </c>
    </row>
    <row r="327" spans="1:8">
      <c r="A327" t="n">
        <v>0.09</v>
      </c>
      <c r="B327" t="n">
        <v>0.12</v>
      </c>
      <c r="C327" t="n">
        <v>1.75</v>
      </c>
      <c r="D327" t="n">
        <v>0.59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1.47</v>
      </c>
      <c r="D328" t="n">
        <v>0.66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1.06</v>
      </c>
      <c r="D329" t="n">
        <v>0.53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5.75</v>
      </c>
      <c r="C331" t="n">
        <v>2</v>
      </c>
      <c r="D331" t="n">
        <v>0.53</v>
      </c>
      <c r="E331">
        <f>SUM(A331:D331)</f>
        <v/>
      </c>
      <c r="F331" t="n">
        <v>16</v>
      </c>
    </row>
    <row r="332" spans="1:8">
      <c r="A332" t="n">
        <v>0.22</v>
      </c>
      <c r="B332" t="n">
        <v>0.12</v>
      </c>
      <c r="C332" t="n">
        <v>0.97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0.97</v>
      </c>
      <c r="D333" t="n">
        <v>0.8100000000000001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0.91</v>
      </c>
      <c r="D334" t="n">
        <v>0.47</v>
      </c>
      <c r="E334">
        <f>SUM(A334:D334)</f>
        <v/>
      </c>
      <c r="F334" t="n">
        <v>16</v>
      </c>
    </row>
    <row r="335" spans="1:8">
      <c r="A335" t="n">
        <v>0.16</v>
      </c>
      <c r="B335" t="n">
        <v>0.25</v>
      </c>
      <c r="C335" t="n">
        <v>0.91</v>
      </c>
      <c r="D335" t="n">
        <v>0.44</v>
      </c>
      <c r="E335">
        <f>SUM(A335:D335)</f>
        <v/>
      </c>
      <c r="F335" t="n">
        <v>16</v>
      </c>
    </row>
    <row r="336" spans="1:8">
      <c r="A336" t="n">
        <v>0.22</v>
      </c>
      <c r="B336" t="n">
        <v>0.12</v>
      </c>
      <c r="C336" t="n">
        <v>1.16</v>
      </c>
      <c r="D336" t="n">
        <v>11.22</v>
      </c>
      <c r="E336">
        <f>SUM(A336:D336)</f>
        <v/>
      </c>
      <c r="F336" t="n">
        <v>16</v>
      </c>
    </row>
    <row r="337" spans="1:8">
      <c r="A337" t="n">
        <v>0.12</v>
      </c>
      <c r="B337" t="n">
        <v>0.12</v>
      </c>
      <c r="C337" t="n">
        <v>1.12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1.22</v>
      </c>
      <c r="B338" t="n">
        <v>0.38</v>
      </c>
      <c r="C338" t="n">
        <v>3.97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0.12</v>
      </c>
      <c r="C339" t="n">
        <v>3.47</v>
      </c>
      <c r="D339" t="n">
        <v>0.5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1.91</v>
      </c>
      <c r="D340" t="n">
        <v>0.44</v>
      </c>
      <c r="E340">
        <f>SUM(A340:D340)</f>
        <v/>
      </c>
      <c r="F340" t="n">
        <v>16</v>
      </c>
    </row>
    <row r="341" spans="1:8">
      <c r="A341" t="n">
        <v>0.09</v>
      </c>
      <c r="B341" t="n">
        <v>0.12</v>
      </c>
      <c r="C341" t="n">
        <v>0.97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0.19</v>
      </c>
      <c r="B342" t="n">
        <v>0.25</v>
      </c>
      <c r="C342" t="n">
        <v>1.09</v>
      </c>
      <c r="D342" t="n">
        <v>2.38</v>
      </c>
      <c r="E342">
        <f>SUM(A342:D342)</f>
        <v/>
      </c>
      <c r="F342" t="n">
        <v>16</v>
      </c>
    </row>
    <row r="343" spans="1:8">
      <c r="A343" t="n">
        <v>0.19</v>
      </c>
      <c r="B343" t="n">
        <v>5.81</v>
      </c>
      <c r="C343" t="n">
        <v>6.09</v>
      </c>
      <c r="D343" t="n">
        <v>0.59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1.28</v>
      </c>
      <c r="D344" t="n">
        <v>1.44</v>
      </c>
      <c r="E344">
        <f>SUM(A344:D344)</f>
        <v/>
      </c>
      <c r="F344" t="n">
        <v>16</v>
      </c>
    </row>
    <row r="345" spans="1:8">
      <c r="A345" t="n">
        <v>0.53</v>
      </c>
      <c r="B345" t="n">
        <v>0.38</v>
      </c>
      <c r="C345" t="n">
        <v>1.16</v>
      </c>
      <c r="D345" t="n">
        <v>37.41</v>
      </c>
      <c r="E345">
        <f>SUM(A345:D345)</f>
        <v/>
      </c>
      <c r="F345" t="n">
        <v>16</v>
      </c>
    </row>
    <row r="346" spans="1:8">
      <c r="A346" t="n">
        <v>0.19</v>
      </c>
      <c r="B346" t="n">
        <v>0.44</v>
      </c>
      <c r="C346" t="n">
        <v>1.41</v>
      </c>
      <c r="D346" t="n">
        <v>1.09</v>
      </c>
      <c r="E346">
        <f>SUM(A346:D346)</f>
        <v/>
      </c>
      <c r="F346" t="n">
        <v>16</v>
      </c>
    </row>
    <row r="347" spans="1:8">
      <c r="A347" t="n">
        <v>0.44</v>
      </c>
      <c r="B347" t="n">
        <v>0.25</v>
      </c>
      <c r="C347" t="n">
        <v>1</v>
      </c>
      <c r="D347" t="n">
        <v>0.47</v>
      </c>
      <c r="E347">
        <f>SUM(A347:D347)</f>
        <v/>
      </c>
      <c r="F347" t="n">
        <v>16</v>
      </c>
    </row>
    <row r="348" spans="1:8">
      <c r="A348" t="n">
        <v>0.19</v>
      </c>
      <c r="B348" t="n">
        <v>0.53</v>
      </c>
      <c r="C348" t="n">
        <v>1.34</v>
      </c>
      <c r="D348" t="n">
        <v>1.25</v>
      </c>
      <c r="E348">
        <f>SUM(A348:D348)</f>
        <v/>
      </c>
      <c r="F348" t="n">
        <v>16</v>
      </c>
    </row>
    <row r="349" spans="1:8">
      <c r="A349" t="n">
        <v>0.28</v>
      </c>
      <c r="B349" t="n">
        <v>0.31</v>
      </c>
      <c r="C349" t="n">
        <v>1</v>
      </c>
      <c r="D349" t="n">
        <v>0.97</v>
      </c>
      <c r="E349">
        <f>SUM(A349:D349)</f>
        <v/>
      </c>
      <c r="F349" t="n">
        <v>16</v>
      </c>
    </row>
    <row r="350" spans="1:8">
      <c r="A350" t="n">
        <v>1.16</v>
      </c>
      <c r="B350" t="n">
        <v>0.44</v>
      </c>
      <c r="C350" t="n">
        <v>3.78</v>
      </c>
      <c r="D350" t="n">
        <v>0.53</v>
      </c>
      <c r="E350">
        <f>SUM(A350:D350)</f>
        <v/>
      </c>
      <c r="F350" t="n">
        <v>16</v>
      </c>
    </row>
    <row r="351" spans="1:8">
      <c r="A351" t="n">
        <v>0.19</v>
      </c>
      <c r="B351" t="n">
        <v>0.12</v>
      </c>
      <c r="C351" t="n">
        <v>1.88</v>
      </c>
      <c r="D351" t="n">
        <v>0.41</v>
      </c>
      <c r="E351">
        <f>SUM(A351:D351)</f>
        <v/>
      </c>
      <c r="F351" t="n">
        <v>16</v>
      </c>
    </row>
    <row r="352" spans="1:8">
      <c r="A352" t="n">
        <v>0.12</v>
      </c>
      <c r="B352" t="n">
        <v>0.12</v>
      </c>
      <c r="C352" t="n">
        <v>1.56</v>
      </c>
      <c r="D352" t="n">
        <v>0.53</v>
      </c>
      <c r="E352">
        <f>SUM(A352:D352)</f>
        <v/>
      </c>
      <c r="F352" t="n">
        <v>16</v>
      </c>
    </row>
    <row r="353" spans="1:8">
      <c r="A353" t="n">
        <v>0.12</v>
      </c>
      <c r="B353" t="n">
        <v>0.22</v>
      </c>
      <c r="C353" t="n">
        <v>1.09</v>
      </c>
      <c r="D353" t="n">
        <v>0.5</v>
      </c>
      <c r="E353">
        <f>SUM(A353:D353)</f>
        <v/>
      </c>
      <c r="F353" t="n">
        <v>16</v>
      </c>
    </row>
    <row r="354" spans="1:8">
      <c r="A354" t="n">
        <v>0.12</v>
      </c>
      <c r="B354" t="n">
        <v>0.12</v>
      </c>
      <c r="C354" t="n">
        <v>0.88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0.12</v>
      </c>
      <c r="C355" t="n">
        <v>2.59</v>
      </c>
      <c r="D355" t="n">
        <v>0.84</v>
      </c>
      <c r="E355">
        <f>SUM(A355:D355)</f>
        <v/>
      </c>
      <c r="F355" t="n">
        <v>16</v>
      </c>
    </row>
    <row r="356" spans="1:8">
      <c r="A356" t="n">
        <v>0.19</v>
      </c>
      <c r="B356" t="n">
        <v>0.12</v>
      </c>
      <c r="C356" t="n">
        <v>1.22</v>
      </c>
      <c r="D356" t="n">
        <v>0.78</v>
      </c>
      <c r="E356">
        <f>SUM(A356:D356)</f>
        <v/>
      </c>
      <c r="F356" t="n">
        <v>16</v>
      </c>
    </row>
    <row r="357" spans="1:8">
      <c r="A357" t="n">
        <v>0.19</v>
      </c>
      <c r="B357" t="n">
        <v>5.78</v>
      </c>
      <c r="C357" t="n">
        <v>3.84</v>
      </c>
      <c r="D357" t="n">
        <v>1.84</v>
      </c>
      <c r="E357">
        <f>SUM(A357:D357)</f>
        <v/>
      </c>
      <c r="F357" t="n">
        <v>16</v>
      </c>
    </row>
    <row r="358" spans="1:8">
      <c r="A358" t="n">
        <v>0.25</v>
      </c>
      <c r="B358" t="n">
        <v>3</v>
      </c>
      <c r="C358" t="n">
        <v>2.38</v>
      </c>
      <c r="D358" t="n">
        <v>1.97</v>
      </c>
      <c r="E358">
        <f>SUM(A358:D358)</f>
        <v/>
      </c>
      <c r="F358" t="n">
        <v>16</v>
      </c>
    </row>
    <row r="359" spans="1:8">
      <c r="A359" t="n">
        <v>0.38</v>
      </c>
      <c r="B359" t="n">
        <v>0.31</v>
      </c>
      <c r="C359" t="n">
        <v>1.31</v>
      </c>
      <c r="D359" t="n">
        <v>0.59</v>
      </c>
      <c r="E359">
        <f>SUM(A359:D359)</f>
        <v/>
      </c>
      <c r="F359" t="n">
        <v>16</v>
      </c>
    </row>
    <row r="360" spans="1:8">
      <c r="A360" t="n">
        <v>0.34</v>
      </c>
      <c r="B360" t="n">
        <v>0.5600000000000001</v>
      </c>
      <c r="C360" t="n">
        <v>1.28</v>
      </c>
      <c r="D360" t="n">
        <v>0.47</v>
      </c>
      <c r="E360">
        <f>SUM(A360:D360)</f>
        <v/>
      </c>
      <c r="F360" t="n">
        <v>16</v>
      </c>
    </row>
    <row r="361" spans="1:8">
      <c r="A361" t="n">
        <v>0.19</v>
      </c>
      <c r="B361" t="n">
        <v>0.22</v>
      </c>
      <c r="C361" t="n">
        <v>1.06</v>
      </c>
      <c r="D361" t="n">
        <v>0.41</v>
      </c>
      <c r="E361">
        <f>SUM(A361:D361)</f>
        <v/>
      </c>
      <c r="F361" t="n">
        <v>16</v>
      </c>
    </row>
    <row r="362" spans="1:8">
      <c r="A362" t="n">
        <v>0.25</v>
      </c>
      <c r="B362" t="n">
        <v>0.31</v>
      </c>
      <c r="C362" t="n">
        <v>1.34</v>
      </c>
      <c r="D362" t="n">
        <v>0.72</v>
      </c>
      <c r="E362">
        <f>SUM(A362:D362)</f>
        <v/>
      </c>
      <c r="F362" t="n">
        <v>16</v>
      </c>
    </row>
    <row r="363" spans="1:8">
      <c r="A363" t="n">
        <v>1.12</v>
      </c>
      <c r="B363" t="n">
        <v>0.38</v>
      </c>
      <c r="C363" t="n">
        <v>3.62</v>
      </c>
      <c r="D363" t="n">
        <v>0.66</v>
      </c>
      <c r="E363">
        <f>SUM(A363:D363)</f>
        <v/>
      </c>
      <c r="F363" t="n">
        <v>16</v>
      </c>
    </row>
    <row r="364" spans="1:8">
      <c r="A364" t="n">
        <v>0.22</v>
      </c>
      <c r="B364" t="n">
        <v>0.12</v>
      </c>
      <c r="C364" t="n">
        <v>1.91</v>
      </c>
      <c r="D364" t="n">
        <v>0.41</v>
      </c>
      <c r="E364">
        <f>SUM(A364:D364)</f>
        <v/>
      </c>
      <c r="F364" t="n">
        <v>16</v>
      </c>
    </row>
    <row r="365" spans="1:8">
      <c r="A365" t="n">
        <v>0.16</v>
      </c>
      <c r="B365" t="n">
        <v>0.12</v>
      </c>
      <c r="C365" t="n">
        <v>1.44</v>
      </c>
      <c r="D365" t="n">
        <v>0.44</v>
      </c>
      <c r="E365">
        <f>SUM(A365:D365)</f>
        <v/>
      </c>
      <c r="F365" t="n">
        <v>16</v>
      </c>
    </row>
    <row r="366" spans="1:8">
      <c r="A366" t="n">
        <v>0.12</v>
      </c>
      <c r="B366" t="n">
        <v>0.12</v>
      </c>
      <c r="C366" t="n">
        <v>0.91</v>
      </c>
      <c r="D366" t="n">
        <v>0.41</v>
      </c>
      <c r="E366">
        <f>SUM(A366:D366)</f>
        <v/>
      </c>
      <c r="F366" t="n">
        <v>16</v>
      </c>
    </row>
    <row r="367" spans="1:8">
      <c r="A367" t="n">
        <v>0.12</v>
      </c>
      <c r="B367" t="n">
        <v>0.25</v>
      </c>
      <c r="C367" t="n">
        <v>0.88</v>
      </c>
      <c r="D367" t="n">
        <v>0.41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0.91</v>
      </c>
      <c r="D368" t="n">
        <v>0.47</v>
      </c>
      <c r="E368">
        <f>SUM(A368:D368)</f>
        <v/>
      </c>
      <c r="F368" t="n">
        <v>16</v>
      </c>
    </row>
    <row r="369" spans="1:8">
      <c r="A369" t="n">
        <v>0.16</v>
      </c>
      <c r="B369" t="n">
        <v>0.12</v>
      </c>
      <c r="C369" t="n">
        <v>0.91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0.91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0.12</v>
      </c>
      <c r="C371" t="n">
        <v>0.91</v>
      </c>
      <c r="D371" t="n">
        <v>0.44</v>
      </c>
      <c r="E371">
        <f>SUM(A371:D371)</f>
        <v/>
      </c>
      <c r="F371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1.59</v>
      </c>
      <c r="B2" t="n">
        <v>0.78</v>
      </c>
      <c r="C2" t="n">
        <v>6.66</v>
      </c>
      <c r="D2" t="n">
        <v>0.41</v>
      </c>
      <c r="E2">
        <f>SUM(A2:D2)</f>
        <v/>
      </c>
      <c r="F2" t="n">
        <v>16</v>
      </c>
      <c r="G2">
        <f>AVERAGEA(E2:E372)</f>
        <v/>
      </c>
      <c r="H2" t="n">
        <v>0</v>
      </c>
    </row>
    <row r="3" spans="1:8">
      <c r="A3" t="n">
        <v>0.34</v>
      </c>
      <c r="B3" t="n">
        <v>0.19</v>
      </c>
      <c r="C3" t="n">
        <v>3.56</v>
      </c>
      <c r="D3" t="n">
        <v>1.47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0.28</v>
      </c>
      <c r="C4" t="n">
        <v>3.47</v>
      </c>
      <c r="D4" t="n">
        <v>1.5</v>
      </c>
      <c r="E4">
        <f>SUM(A4:D4)</f>
        <v/>
      </c>
      <c r="F4" t="n">
        <v>16</v>
      </c>
      <c r="G4">
        <f>COUNTIF(E2:E372,"&gt;16")</f>
        <v/>
      </c>
      <c r="H4">
        <f>COUNTIF(E2:E372,"&gt;33")</f>
        <v/>
      </c>
    </row>
    <row r="5" spans="1:8">
      <c r="A5" t="n">
        <v>0.19</v>
      </c>
      <c r="B5" t="n">
        <v>7.47</v>
      </c>
      <c r="C5" t="n">
        <v>5.06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0.47</v>
      </c>
      <c r="C6" t="n">
        <v>2.38</v>
      </c>
      <c r="D6" t="n">
        <v>0.66</v>
      </c>
      <c r="E6">
        <f>SUM(A6:D6)</f>
        <v/>
      </c>
      <c r="F6" t="n">
        <v>16</v>
      </c>
      <c r="G6">
        <f>371</f>
        <v/>
      </c>
      <c r="H6">
        <f>0.591207</f>
        <v/>
      </c>
    </row>
    <row r="7" spans="1:8">
      <c r="A7" t="n">
        <v>0.19</v>
      </c>
      <c r="B7" t="n">
        <v>0.38</v>
      </c>
      <c r="C7" t="n">
        <v>3.25</v>
      </c>
      <c r="D7" t="n">
        <v>1.34</v>
      </c>
      <c r="E7">
        <f>SUM(A7:D7)</f>
        <v/>
      </c>
      <c r="F7" t="n">
        <v>16</v>
      </c>
    </row>
    <row r="8" spans="1:8">
      <c r="A8" t="n">
        <v>0.19</v>
      </c>
      <c r="B8" t="n">
        <v>0.28</v>
      </c>
      <c r="C8" t="n">
        <v>2.66</v>
      </c>
      <c r="D8" t="n">
        <v>0.78</v>
      </c>
      <c r="E8">
        <f>SUM(A8:D8)</f>
        <v/>
      </c>
      <c r="F8" t="n">
        <v>16</v>
      </c>
    </row>
    <row r="9" spans="1:8">
      <c r="A9" t="n">
        <v>0.16</v>
      </c>
      <c r="B9" t="n">
        <v>0.38</v>
      </c>
      <c r="C9" t="n">
        <v>2.28</v>
      </c>
      <c r="D9" t="n">
        <v>17.34</v>
      </c>
      <c r="E9">
        <f>SUM(A9:D9)</f>
        <v/>
      </c>
      <c r="F9" t="n">
        <v>16</v>
      </c>
    </row>
    <row r="10" spans="1:8">
      <c r="A10" t="n">
        <v>0.22</v>
      </c>
      <c r="B10" t="n">
        <v>0.28</v>
      </c>
      <c r="C10" t="n">
        <v>2.31</v>
      </c>
      <c r="D10" t="n">
        <v>0.44</v>
      </c>
      <c r="E10">
        <f>SUM(A10:D10)</f>
        <v/>
      </c>
      <c r="F10" t="n">
        <v>16</v>
      </c>
    </row>
    <row r="11" spans="1:8">
      <c r="A11" t="n">
        <v>3.25</v>
      </c>
      <c r="B11" t="n">
        <v>1.09</v>
      </c>
      <c r="C11" t="n">
        <v>13.81</v>
      </c>
      <c r="D11" t="n">
        <v>0.75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4.25</v>
      </c>
      <c r="D12" t="n">
        <v>1.34</v>
      </c>
      <c r="E12">
        <f>SUM(A12:D12)</f>
        <v/>
      </c>
      <c r="F12" t="n">
        <v>16</v>
      </c>
    </row>
    <row r="13" spans="1:8">
      <c r="A13" t="n">
        <v>0.16</v>
      </c>
      <c r="B13" t="n">
        <v>6.47</v>
      </c>
      <c r="C13" t="n">
        <v>2.59</v>
      </c>
      <c r="D13" t="n">
        <v>0.5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2.12</v>
      </c>
      <c r="D14" t="n">
        <v>0.5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2.53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2.44</v>
      </c>
      <c r="D16" t="n">
        <v>0.59</v>
      </c>
      <c r="E16">
        <f>SUM(A16:D16)</f>
        <v/>
      </c>
      <c r="F16" t="n">
        <v>16</v>
      </c>
    </row>
    <row r="17" spans="1:8">
      <c r="A17" t="n">
        <v>0.16</v>
      </c>
      <c r="B17" t="n">
        <v>0.28</v>
      </c>
      <c r="C17" t="n">
        <v>2.47</v>
      </c>
      <c r="D17" t="n">
        <v>0.5</v>
      </c>
      <c r="E17">
        <f>SUM(A17:D17)</f>
        <v/>
      </c>
      <c r="F17" t="n">
        <v>16</v>
      </c>
    </row>
    <row r="18" spans="1:8">
      <c r="A18" t="n">
        <v>0.28</v>
      </c>
      <c r="B18" t="n">
        <v>0.16</v>
      </c>
      <c r="C18" t="n">
        <v>3.19</v>
      </c>
      <c r="D18" t="n">
        <v>1.25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2.59</v>
      </c>
      <c r="D19" t="n">
        <v>0.62</v>
      </c>
      <c r="E19">
        <f>SUM(A19:D19)</f>
        <v/>
      </c>
      <c r="F19" t="n">
        <v>16</v>
      </c>
    </row>
    <row r="20" spans="1:8">
      <c r="A20" t="n">
        <v>0.75</v>
      </c>
      <c r="B20" t="n">
        <v>3.53</v>
      </c>
      <c r="C20" t="n">
        <v>13.56</v>
      </c>
      <c r="D20" t="n">
        <v>2.88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3.31</v>
      </c>
      <c r="D21" t="n">
        <v>22.16</v>
      </c>
      <c r="E21">
        <f>SUM(A21:D21)</f>
        <v/>
      </c>
      <c r="F21" t="n">
        <v>16</v>
      </c>
    </row>
    <row r="22" spans="1:8">
      <c r="A22" t="n">
        <v>0.22</v>
      </c>
      <c r="B22" t="n">
        <v>0.38</v>
      </c>
      <c r="C22" t="n">
        <v>3.5</v>
      </c>
      <c r="D22" t="n">
        <v>0.44</v>
      </c>
      <c r="E22">
        <f>SUM(A22:D22)</f>
        <v/>
      </c>
      <c r="F22" t="n">
        <v>16</v>
      </c>
    </row>
    <row r="23" spans="1:8">
      <c r="A23" t="n">
        <v>0.19</v>
      </c>
      <c r="B23" t="n">
        <v>0.28</v>
      </c>
      <c r="C23" t="n">
        <v>3.56</v>
      </c>
      <c r="D23" t="n">
        <v>0.47</v>
      </c>
      <c r="E23">
        <f>SUM(A23:D23)</f>
        <v/>
      </c>
      <c r="F23" t="n">
        <v>16</v>
      </c>
    </row>
    <row r="24" spans="1:8">
      <c r="A24" t="n">
        <v>0.16</v>
      </c>
      <c r="B24" t="n">
        <v>0.28</v>
      </c>
      <c r="C24" t="n">
        <v>3.25</v>
      </c>
      <c r="D24" t="n">
        <v>0.47</v>
      </c>
      <c r="E24">
        <f>SUM(A24:D24)</f>
        <v/>
      </c>
      <c r="F24" t="n">
        <v>16</v>
      </c>
    </row>
    <row r="25" spans="1:8">
      <c r="A25" t="n">
        <v>0.22</v>
      </c>
      <c r="B25" t="n">
        <v>0.47</v>
      </c>
      <c r="C25" t="n">
        <v>3.81</v>
      </c>
      <c r="D25" t="n">
        <v>0.5</v>
      </c>
      <c r="E25">
        <f>SUM(A25:D25)</f>
        <v/>
      </c>
      <c r="F25" t="n">
        <v>16</v>
      </c>
    </row>
    <row r="26" spans="1:8">
      <c r="A26" t="n">
        <v>0.16</v>
      </c>
      <c r="B26" t="n">
        <v>0.31</v>
      </c>
      <c r="C26" t="n">
        <v>3.06</v>
      </c>
      <c r="D26" t="n">
        <v>0.41</v>
      </c>
      <c r="E26">
        <f>SUM(A26:D26)</f>
        <v/>
      </c>
      <c r="F26" t="n">
        <v>16</v>
      </c>
    </row>
    <row r="27" spans="1:8">
      <c r="A27" t="n">
        <v>0.22</v>
      </c>
      <c r="B27" t="n">
        <v>0.38</v>
      </c>
      <c r="C27" t="n">
        <v>4.25</v>
      </c>
      <c r="D27" t="n">
        <v>0.44</v>
      </c>
      <c r="E27">
        <f>SUM(A27:D27)</f>
        <v/>
      </c>
      <c r="F27" t="n">
        <v>16</v>
      </c>
    </row>
    <row r="28" spans="1:8">
      <c r="A28" t="n">
        <v>0.12</v>
      </c>
      <c r="B28" t="n">
        <v>0.31</v>
      </c>
      <c r="C28" t="n">
        <v>3.66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1.59</v>
      </c>
      <c r="C29" t="n">
        <v>3.47</v>
      </c>
      <c r="D29" t="n">
        <v>0.47</v>
      </c>
      <c r="E29">
        <f>SUM(A29:D29)</f>
        <v/>
      </c>
      <c r="F29" t="n">
        <v>16</v>
      </c>
    </row>
    <row r="30" spans="1:8">
      <c r="A30" t="n">
        <v>0.8100000000000001</v>
      </c>
      <c r="B30" t="n">
        <v>4.66</v>
      </c>
      <c r="C30" t="n">
        <v>4.31</v>
      </c>
      <c r="D30" t="n">
        <v>0.88</v>
      </c>
      <c r="E30">
        <f>SUM(A30:D30)</f>
        <v/>
      </c>
      <c r="F30" t="n">
        <v>16</v>
      </c>
    </row>
    <row r="31" spans="1:8">
      <c r="A31" t="n">
        <v>0.16</v>
      </c>
      <c r="B31" t="n">
        <v>0.31</v>
      </c>
      <c r="C31" t="n">
        <v>2.53</v>
      </c>
      <c r="D31" t="n">
        <v>6.91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2.25</v>
      </c>
      <c r="D32" t="n">
        <v>0.5</v>
      </c>
      <c r="E32">
        <f>SUM(A32:D32)</f>
        <v/>
      </c>
      <c r="F32" t="n">
        <v>16</v>
      </c>
    </row>
    <row r="33" spans="1:8">
      <c r="A33" t="n">
        <v>1.38</v>
      </c>
      <c r="B33" t="n">
        <v>1.12</v>
      </c>
      <c r="C33" t="n">
        <v>4.12</v>
      </c>
      <c r="D33" t="n">
        <v>1.53</v>
      </c>
      <c r="E33">
        <f>SUM(A33:D33)</f>
        <v/>
      </c>
      <c r="F33" t="n">
        <v>16</v>
      </c>
    </row>
    <row r="34" spans="1:8">
      <c r="A34" t="n">
        <v>0.19</v>
      </c>
      <c r="B34" t="n">
        <v>0.25</v>
      </c>
      <c r="C34" t="n">
        <v>3.44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6.72</v>
      </c>
      <c r="C35" t="n">
        <v>6.22</v>
      </c>
      <c r="D35" t="n">
        <v>0.53</v>
      </c>
      <c r="E35">
        <f>SUM(A35:D35)</f>
        <v/>
      </c>
      <c r="F35" t="n">
        <v>16</v>
      </c>
    </row>
    <row r="36" spans="1:8">
      <c r="A36" t="n">
        <v>0.19</v>
      </c>
      <c r="B36" t="n">
        <v>0.25</v>
      </c>
      <c r="C36" t="n">
        <v>3.22</v>
      </c>
      <c r="D36" t="n">
        <v>0.62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3.47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0.22</v>
      </c>
      <c r="C38" t="n">
        <v>3.31</v>
      </c>
      <c r="D38" t="n">
        <v>0.59</v>
      </c>
      <c r="E38">
        <f>SUM(A38:D38)</f>
        <v/>
      </c>
      <c r="F38" t="n">
        <v>16</v>
      </c>
    </row>
    <row r="39" spans="1:8">
      <c r="A39" t="n">
        <v>0.19</v>
      </c>
      <c r="B39" t="n">
        <v>0.22</v>
      </c>
      <c r="C39" t="n">
        <v>3.12</v>
      </c>
      <c r="D39" t="n">
        <v>1</v>
      </c>
      <c r="E39">
        <f>SUM(A39:D39)</f>
        <v/>
      </c>
      <c r="F39" t="n">
        <v>16</v>
      </c>
    </row>
    <row r="40" spans="1:8">
      <c r="A40" t="n">
        <v>0.5600000000000001</v>
      </c>
      <c r="B40" t="n">
        <v>0.97</v>
      </c>
      <c r="C40" t="n">
        <v>5.38</v>
      </c>
      <c r="D40" t="n">
        <v>0.66</v>
      </c>
      <c r="E40">
        <f>SUM(A40:D40)</f>
        <v/>
      </c>
      <c r="F40" t="n">
        <v>16</v>
      </c>
    </row>
    <row r="41" spans="1:8">
      <c r="A41" t="n">
        <v>2</v>
      </c>
      <c r="B41" t="n">
        <v>0.78</v>
      </c>
      <c r="C41" t="n">
        <v>7.62</v>
      </c>
      <c r="D41" t="n">
        <v>0.5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3.56</v>
      </c>
      <c r="D42" t="n">
        <v>1</v>
      </c>
      <c r="E42">
        <f>SUM(A42:D42)</f>
        <v/>
      </c>
      <c r="F42" t="n">
        <v>16</v>
      </c>
    </row>
    <row r="43" spans="1:8">
      <c r="A43" t="n">
        <v>0.6899999999999999</v>
      </c>
      <c r="B43" t="n">
        <v>2.19</v>
      </c>
      <c r="C43" t="n">
        <v>6.44</v>
      </c>
      <c r="D43" t="n">
        <v>1.06</v>
      </c>
      <c r="E43">
        <f>SUM(A43:D43)</f>
        <v/>
      </c>
      <c r="F43" t="n">
        <v>16</v>
      </c>
    </row>
    <row r="44" spans="1:8">
      <c r="A44" t="n">
        <v>0.19</v>
      </c>
      <c r="B44" t="n">
        <v>7.25</v>
      </c>
      <c r="C44" t="n">
        <v>2.75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2.63</v>
      </c>
      <c r="D45" t="n">
        <v>0.66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2.28</v>
      </c>
      <c r="D46" t="n">
        <v>0.66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6.69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2.38</v>
      </c>
      <c r="D48" t="n">
        <v>5.09</v>
      </c>
      <c r="E48">
        <f>SUM(A48:D48)</f>
        <v/>
      </c>
      <c r="F48" t="n">
        <v>16</v>
      </c>
    </row>
    <row r="49" spans="1:8">
      <c r="A49" t="n">
        <v>0.44</v>
      </c>
      <c r="B49" t="n">
        <v>0.34</v>
      </c>
      <c r="C49" t="n">
        <v>2.56</v>
      </c>
      <c r="D49" t="n">
        <v>0.5</v>
      </c>
      <c r="E49">
        <f>SUM(A49:D49)</f>
        <v/>
      </c>
      <c r="F49" t="n">
        <v>16</v>
      </c>
    </row>
    <row r="50" spans="1:8">
      <c r="A50" t="n">
        <v>0.91</v>
      </c>
      <c r="B50" t="n">
        <v>8.81</v>
      </c>
      <c r="C50" t="n">
        <v>7.84</v>
      </c>
      <c r="D50" t="n">
        <v>0.72</v>
      </c>
      <c r="E50">
        <f>SUM(A50:D50)</f>
        <v/>
      </c>
      <c r="F50" t="n">
        <v>16</v>
      </c>
    </row>
    <row r="51" spans="1:8">
      <c r="A51" t="n">
        <v>1.97</v>
      </c>
      <c r="B51" t="n">
        <v>0.72</v>
      </c>
      <c r="C51" t="n">
        <v>8.779999999999999</v>
      </c>
      <c r="D51" t="n">
        <v>0.75</v>
      </c>
      <c r="E51">
        <f>SUM(A51:D51)</f>
        <v/>
      </c>
      <c r="F51" t="n">
        <v>16</v>
      </c>
    </row>
    <row r="52" spans="1:8">
      <c r="A52" t="n">
        <v>0.62</v>
      </c>
      <c r="B52" t="n">
        <v>2.47</v>
      </c>
      <c r="C52" t="n">
        <v>4.72</v>
      </c>
      <c r="D52" t="n">
        <v>0.44</v>
      </c>
      <c r="E52">
        <f>SUM(A52:D52)</f>
        <v/>
      </c>
      <c r="F52" t="n">
        <v>16</v>
      </c>
    </row>
    <row r="53" spans="1:8">
      <c r="A53" t="n">
        <v>0.22</v>
      </c>
      <c r="B53" t="n">
        <v>7.5</v>
      </c>
      <c r="C53" t="n">
        <v>3.22</v>
      </c>
      <c r="D53" t="n">
        <v>0.53</v>
      </c>
      <c r="E53">
        <f>SUM(A53:D53)</f>
        <v/>
      </c>
      <c r="F53" t="n">
        <v>16</v>
      </c>
    </row>
    <row r="54" spans="1:8">
      <c r="A54" t="n">
        <v>0.28</v>
      </c>
      <c r="B54" t="n">
        <v>0.19</v>
      </c>
      <c r="C54" t="n">
        <v>3.41</v>
      </c>
      <c r="D54" t="n">
        <v>3.91</v>
      </c>
      <c r="E54">
        <f>SUM(A54:D54)</f>
        <v/>
      </c>
      <c r="F54" t="n">
        <v>16</v>
      </c>
    </row>
    <row r="55" spans="1:8">
      <c r="A55" t="n">
        <v>0.19</v>
      </c>
      <c r="B55" t="n">
        <v>0.44</v>
      </c>
      <c r="C55" t="n">
        <v>3.25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7.91</v>
      </c>
      <c r="D56" t="n">
        <v>0.41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2.56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2.41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1.88</v>
      </c>
      <c r="B59" t="n">
        <v>0.72</v>
      </c>
      <c r="C59" t="n">
        <v>10.19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4.34</v>
      </c>
      <c r="D60" t="n">
        <v>0.78</v>
      </c>
      <c r="E60">
        <f>SUM(A60:D60)</f>
        <v/>
      </c>
      <c r="F60" t="n">
        <v>16</v>
      </c>
    </row>
    <row r="61" spans="1:8">
      <c r="A61" t="n">
        <v>0.53</v>
      </c>
      <c r="B61" t="n">
        <v>1.81</v>
      </c>
      <c r="C61" t="n">
        <v>5.84</v>
      </c>
      <c r="D61" t="n">
        <v>1.19</v>
      </c>
      <c r="E61">
        <f>SUM(A61:D61)</f>
        <v/>
      </c>
      <c r="F61" t="n">
        <v>16</v>
      </c>
    </row>
    <row r="62" spans="1:8">
      <c r="A62" t="n">
        <v>0.22</v>
      </c>
      <c r="B62" t="n">
        <v>0.19</v>
      </c>
      <c r="C62" t="n">
        <v>3.03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0.19</v>
      </c>
      <c r="B63" t="n">
        <v>7.22</v>
      </c>
      <c r="C63" t="n">
        <v>3.56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0.28</v>
      </c>
      <c r="B64" t="n">
        <v>0.97</v>
      </c>
      <c r="C64" t="n">
        <v>3.03</v>
      </c>
      <c r="D64" t="n">
        <v>0.88</v>
      </c>
      <c r="E64">
        <f>SUM(A64:D64)</f>
        <v/>
      </c>
      <c r="F64" t="n">
        <v>16</v>
      </c>
    </row>
    <row r="65" spans="1:8">
      <c r="A65" t="n">
        <v>0.22</v>
      </c>
      <c r="B65" t="n">
        <v>0.53</v>
      </c>
      <c r="C65" t="n">
        <v>17.19</v>
      </c>
      <c r="D65" t="n">
        <v>1.38</v>
      </c>
      <c r="E65">
        <f>SUM(A65:D65)</f>
        <v/>
      </c>
      <c r="F65" t="n">
        <v>16</v>
      </c>
    </row>
    <row r="66" spans="1:8">
      <c r="A66" t="n">
        <v>0.22</v>
      </c>
      <c r="B66" t="n">
        <v>0.22</v>
      </c>
      <c r="C66" t="n">
        <v>2.72</v>
      </c>
      <c r="D66" t="n">
        <v>0.47</v>
      </c>
      <c r="E66">
        <f>SUM(A66:D66)</f>
        <v/>
      </c>
      <c r="F66" t="n">
        <v>16</v>
      </c>
    </row>
    <row r="67" spans="1:8">
      <c r="A67" t="n">
        <v>0.22</v>
      </c>
      <c r="B67" t="n">
        <v>0.28</v>
      </c>
      <c r="C67" t="n">
        <v>2.53</v>
      </c>
      <c r="D67" t="n">
        <v>0.41</v>
      </c>
      <c r="E67">
        <f>SUM(A67:D67)</f>
        <v/>
      </c>
      <c r="F67" t="n">
        <v>16</v>
      </c>
    </row>
    <row r="68" spans="1:8">
      <c r="A68" t="n">
        <v>0.78</v>
      </c>
      <c r="B68" t="n">
        <v>8.91</v>
      </c>
      <c r="C68" t="n">
        <v>7.53</v>
      </c>
      <c r="D68" t="n">
        <v>6.94</v>
      </c>
      <c r="E68">
        <f>SUM(A68:D68)</f>
        <v/>
      </c>
      <c r="F68" t="n">
        <v>16</v>
      </c>
    </row>
    <row r="69" spans="1:8">
      <c r="A69" t="n">
        <v>1.94</v>
      </c>
      <c r="B69" t="n">
        <v>10.25</v>
      </c>
      <c r="C69" t="n">
        <v>7.94</v>
      </c>
      <c r="D69" t="n">
        <v>0.34</v>
      </c>
      <c r="E69">
        <f>SUM(A69:D69)</f>
        <v/>
      </c>
      <c r="F69" t="n">
        <v>16</v>
      </c>
    </row>
    <row r="70" spans="1:8">
      <c r="A70" t="n">
        <v>0.59</v>
      </c>
      <c r="B70" t="n">
        <v>1.44</v>
      </c>
      <c r="C70" t="n">
        <v>4.25</v>
      </c>
      <c r="D70" t="n">
        <v>1.28</v>
      </c>
      <c r="E70">
        <f>SUM(A70:D70)</f>
        <v/>
      </c>
      <c r="F70" t="n">
        <v>16</v>
      </c>
    </row>
    <row r="71" spans="1:8">
      <c r="A71" t="n">
        <v>0.19</v>
      </c>
      <c r="B71" t="n">
        <v>6.41</v>
      </c>
      <c r="C71" t="n">
        <v>5.78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2.75</v>
      </c>
      <c r="D72" t="n">
        <v>0.44</v>
      </c>
      <c r="E72">
        <f>SUM(A72:D72)</f>
        <v/>
      </c>
      <c r="F72" t="n">
        <v>16</v>
      </c>
    </row>
    <row r="73" spans="1:8">
      <c r="A73" t="n">
        <v>0.22</v>
      </c>
      <c r="B73" t="n">
        <v>0.38</v>
      </c>
      <c r="C73" t="n">
        <v>2.69</v>
      </c>
      <c r="D73" t="n">
        <v>0.59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2.28</v>
      </c>
      <c r="D74" t="n">
        <v>0.44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2.59</v>
      </c>
      <c r="D75" t="n">
        <v>0.72</v>
      </c>
      <c r="E75">
        <f>SUM(A75:D75)</f>
        <v/>
      </c>
      <c r="F75" t="n">
        <v>16</v>
      </c>
    </row>
    <row r="76" spans="1:8">
      <c r="A76" t="n">
        <v>0.31</v>
      </c>
      <c r="B76" t="n">
        <v>0.16</v>
      </c>
      <c r="C76" t="n">
        <v>2.28</v>
      </c>
      <c r="D76" t="n">
        <v>0.41</v>
      </c>
      <c r="E76">
        <f>SUM(A76:D76)</f>
        <v/>
      </c>
      <c r="F76" t="n">
        <v>16</v>
      </c>
    </row>
    <row r="77" spans="1:8">
      <c r="A77" t="n">
        <v>0.5600000000000001</v>
      </c>
      <c r="B77" t="n">
        <v>2.41</v>
      </c>
      <c r="C77" t="n">
        <v>8.09</v>
      </c>
      <c r="D77" t="n">
        <v>1</v>
      </c>
      <c r="E77">
        <f>SUM(A77:D77)</f>
        <v/>
      </c>
      <c r="F77" t="n">
        <v>16</v>
      </c>
    </row>
    <row r="78" spans="1:8">
      <c r="A78" t="n">
        <v>2.03</v>
      </c>
      <c r="B78" t="n">
        <v>0.72</v>
      </c>
      <c r="C78" t="n">
        <v>7.22</v>
      </c>
      <c r="D78" t="n">
        <v>0.53</v>
      </c>
      <c r="E78">
        <f>SUM(A78:D78)</f>
        <v/>
      </c>
      <c r="F78" t="n">
        <v>16</v>
      </c>
    </row>
    <row r="79" spans="1:8">
      <c r="A79" t="n">
        <v>0.25</v>
      </c>
      <c r="B79" t="n">
        <v>0.16</v>
      </c>
      <c r="C79" t="n">
        <v>3.06</v>
      </c>
      <c r="D79" t="n">
        <v>0.62</v>
      </c>
      <c r="E79">
        <f>SUM(A79:D79)</f>
        <v/>
      </c>
      <c r="F79" t="n">
        <v>16</v>
      </c>
    </row>
    <row r="80" spans="1:8">
      <c r="A80" t="n">
        <v>0.16</v>
      </c>
      <c r="B80" t="n">
        <v>0.22</v>
      </c>
      <c r="C80" t="n">
        <v>3.06</v>
      </c>
      <c r="D80" t="n">
        <v>5.47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2.41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2.41</v>
      </c>
      <c r="D82" t="n">
        <v>0.53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3.12</v>
      </c>
      <c r="D83" t="n">
        <v>1.12</v>
      </c>
      <c r="E83">
        <f>SUM(A83:D83)</f>
        <v/>
      </c>
      <c r="F83" t="n">
        <v>16</v>
      </c>
    </row>
    <row r="84" spans="1:8">
      <c r="A84" t="n">
        <v>0.16</v>
      </c>
      <c r="B84" t="n">
        <v>0.34</v>
      </c>
      <c r="C84" t="n">
        <v>2.81</v>
      </c>
      <c r="D84" t="n">
        <v>0.78</v>
      </c>
      <c r="E84">
        <f>SUM(A84:D84)</f>
        <v/>
      </c>
      <c r="F84" t="n">
        <v>16</v>
      </c>
    </row>
    <row r="85" spans="1:8">
      <c r="A85" t="n">
        <v>0.59</v>
      </c>
      <c r="B85" t="n">
        <v>1.69</v>
      </c>
      <c r="C85" t="n">
        <v>4.69</v>
      </c>
      <c r="D85" t="n">
        <v>0.53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2.53</v>
      </c>
      <c r="D86" t="n">
        <v>1.81</v>
      </c>
      <c r="E86">
        <f>SUM(A86:D86)</f>
        <v/>
      </c>
      <c r="F86" t="n">
        <v>16</v>
      </c>
    </row>
    <row r="87" spans="1:8">
      <c r="A87" t="n">
        <v>0.19</v>
      </c>
      <c r="B87" t="n">
        <v>7.19</v>
      </c>
      <c r="C87" t="n">
        <v>4.69</v>
      </c>
      <c r="D87" t="n">
        <v>0.59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2.56</v>
      </c>
      <c r="D88" t="n">
        <v>0.62</v>
      </c>
      <c r="E88">
        <f>SUM(A88:D88)</f>
        <v/>
      </c>
      <c r="F88" t="n">
        <v>16</v>
      </c>
    </row>
    <row r="89" spans="1:8">
      <c r="A89" t="n">
        <v>0.19</v>
      </c>
      <c r="B89" t="n">
        <v>0.38</v>
      </c>
      <c r="C89" t="n">
        <v>2.53</v>
      </c>
      <c r="D89" t="n">
        <v>0.62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2.47</v>
      </c>
      <c r="D90" t="n">
        <v>1.81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2.41</v>
      </c>
      <c r="D91" t="n">
        <v>0.47</v>
      </c>
      <c r="E91">
        <f>SUM(A91:D91)</f>
        <v/>
      </c>
      <c r="F91" t="n">
        <v>16</v>
      </c>
    </row>
    <row r="92" spans="1:8">
      <c r="A92" t="n">
        <v>0.88</v>
      </c>
      <c r="B92" t="n">
        <v>2.56</v>
      </c>
      <c r="C92" t="n">
        <v>6.47</v>
      </c>
      <c r="D92" t="n">
        <v>0.9399999999999999</v>
      </c>
      <c r="E92">
        <f>SUM(A92:D92)</f>
        <v/>
      </c>
      <c r="F92" t="n">
        <v>16</v>
      </c>
    </row>
    <row r="93" spans="1:8">
      <c r="A93" t="n">
        <v>2.12</v>
      </c>
      <c r="B93" t="n">
        <v>0.72</v>
      </c>
      <c r="C93" t="n">
        <v>7.06</v>
      </c>
      <c r="D93" t="n">
        <v>0.41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3.22</v>
      </c>
      <c r="D94" t="n">
        <v>0.47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2.94</v>
      </c>
      <c r="D95" t="n">
        <v>0.53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3.03</v>
      </c>
      <c r="D96" t="n">
        <v>0.66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2.25</v>
      </c>
      <c r="D97" t="n">
        <v>0.5</v>
      </c>
      <c r="E97">
        <f>SUM(A97:D97)</f>
        <v/>
      </c>
      <c r="F97" t="n">
        <v>16</v>
      </c>
    </row>
    <row r="98" spans="1:8">
      <c r="A98" t="n">
        <v>0.75</v>
      </c>
      <c r="B98" t="n">
        <v>5.03</v>
      </c>
      <c r="C98" t="n">
        <v>4.69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0.22</v>
      </c>
      <c r="B99" t="n">
        <v>1.12</v>
      </c>
      <c r="C99" t="n">
        <v>2.72</v>
      </c>
      <c r="D99" t="n">
        <v>0.62</v>
      </c>
      <c r="E99">
        <f>SUM(A99:D99)</f>
        <v/>
      </c>
      <c r="F99" t="n">
        <v>16</v>
      </c>
    </row>
    <row r="100" spans="1:8">
      <c r="A100" t="n">
        <v>0.19</v>
      </c>
      <c r="B100" t="n">
        <v>9.41</v>
      </c>
      <c r="C100" t="n">
        <v>2.59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0.25</v>
      </c>
      <c r="C101" t="n">
        <v>2.53</v>
      </c>
      <c r="D101" t="n">
        <v>1.69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2.28</v>
      </c>
      <c r="D102" t="n">
        <v>1.12</v>
      </c>
      <c r="E102">
        <f>SUM(A102:D102)</f>
        <v/>
      </c>
      <c r="F102" t="n">
        <v>16</v>
      </c>
    </row>
    <row r="103" spans="1:8">
      <c r="A103" t="n">
        <v>0.22</v>
      </c>
      <c r="B103" t="n">
        <v>0.31</v>
      </c>
      <c r="C103" t="n">
        <v>2.38</v>
      </c>
      <c r="D103" t="n">
        <v>20.16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2.31</v>
      </c>
      <c r="D104" t="n">
        <v>0.62</v>
      </c>
      <c r="E104">
        <f>SUM(A104:D104)</f>
        <v/>
      </c>
      <c r="F104" t="n">
        <v>16</v>
      </c>
    </row>
    <row r="105" spans="1:8">
      <c r="A105" t="n">
        <v>0.78</v>
      </c>
      <c r="B105" t="n">
        <v>2.62</v>
      </c>
      <c r="C105" t="n">
        <v>7.84</v>
      </c>
      <c r="D105" t="n">
        <v>1.09</v>
      </c>
      <c r="E105">
        <f>SUM(A105:D105)</f>
        <v/>
      </c>
      <c r="F105" t="n">
        <v>16</v>
      </c>
    </row>
    <row r="106" spans="1:8">
      <c r="A106" t="n">
        <v>3.03</v>
      </c>
      <c r="B106" t="n">
        <v>0.84</v>
      </c>
      <c r="C106" t="n">
        <v>9.19</v>
      </c>
      <c r="D106" t="n">
        <v>1.88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3.03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3.91</v>
      </c>
      <c r="D108" t="n">
        <v>15.72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2.53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0.16</v>
      </c>
      <c r="B110" t="n">
        <v>0.5600000000000001</v>
      </c>
      <c r="C110" t="n">
        <v>3.34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0.5600000000000001</v>
      </c>
      <c r="C111" t="n">
        <v>2.47</v>
      </c>
      <c r="D111" t="n">
        <v>0.53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1.59</v>
      </c>
      <c r="C112" t="n">
        <v>4.53</v>
      </c>
      <c r="D112" t="n">
        <v>0.75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2.38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8.720000000000001</v>
      </c>
      <c r="C114" t="n">
        <v>12.75</v>
      </c>
      <c r="D114" t="n">
        <v>0.72</v>
      </c>
      <c r="E114">
        <f>SUM(A114:D114)</f>
        <v/>
      </c>
      <c r="F114" t="n">
        <v>16</v>
      </c>
    </row>
    <row r="115" spans="1:8">
      <c r="A115" t="n">
        <v>0.28</v>
      </c>
      <c r="B115" t="n">
        <v>0.59</v>
      </c>
      <c r="C115" t="n">
        <v>2.75</v>
      </c>
      <c r="D115" t="n">
        <v>0.78</v>
      </c>
      <c r="E115">
        <f>SUM(A115:D115)</f>
        <v/>
      </c>
      <c r="F115" t="n">
        <v>16</v>
      </c>
    </row>
    <row r="116" spans="1:8">
      <c r="A116" t="n">
        <v>0.25</v>
      </c>
      <c r="B116" t="n">
        <v>0.31</v>
      </c>
      <c r="C116" t="n">
        <v>2.66</v>
      </c>
      <c r="D116" t="n">
        <v>0.88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2.31</v>
      </c>
      <c r="D117" t="n">
        <v>1.91</v>
      </c>
      <c r="E117">
        <f>SUM(A117:D117)</f>
        <v/>
      </c>
      <c r="F117" t="n">
        <v>16</v>
      </c>
    </row>
    <row r="118" spans="1:8">
      <c r="A118" t="n">
        <v>0.16</v>
      </c>
      <c r="B118" t="n">
        <v>0.28</v>
      </c>
      <c r="C118" t="n">
        <v>2.78</v>
      </c>
      <c r="D118" t="n">
        <v>1.19</v>
      </c>
      <c r="E118">
        <f>SUM(A118:D118)</f>
        <v/>
      </c>
      <c r="F118" t="n">
        <v>16</v>
      </c>
    </row>
    <row r="119" spans="1:8">
      <c r="A119" t="n">
        <v>0.88</v>
      </c>
      <c r="B119" t="n">
        <v>1.94</v>
      </c>
      <c r="C119" t="n">
        <v>8.619999999999999</v>
      </c>
      <c r="D119" t="n">
        <v>0.59</v>
      </c>
      <c r="E119">
        <f>SUM(A119:D119)</f>
        <v/>
      </c>
      <c r="F119" t="n">
        <v>16</v>
      </c>
    </row>
    <row r="120" spans="1:8">
      <c r="A120" t="n">
        <v>1.84</v>
      </c>
      <c r="B120" t="n">
        <v>0.8100000000000001</v>
      </c>
      <c r="C120" t="n">
        <v>7.19</v>
      </c>
      <c r="D120" t="n">
        <v>0.38</v>
      </c>
      <c r="E120">
        <f>SUM(A120:D120)</f>
        <v/>
      </c>
      <c r="F120" t="n">
        <v>16</v>
      </c>
    </row>
    <row r="121" spans="1:8">
      <c r="A121" t="n">
        <v>0.25</v>
      </c>
      <c r="B121" t="n">
        <v>0.16</v>
      </c>
      <c r="C121" t="n">
        <v>3.31</v>
      </c>
      <c r="D121" t="n">
        <v>1.34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2.97</v>
      </c>
      <c r="D122" t="n">
        <v>0.53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5.78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2.47</v>
      </c>
      <c r="D124" t="n">
        <v>1.44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3.53</v>
      </c>
      <c r="D125" t="n">
        <v>1.44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2.25</v>
      </c>
      <c r="D126" t="n">
        <v>0.66</v>
      </c>
      <c r="E126">
        <f>SUM(A126:D126)</f>
        <v/>
      </c>
      <c r="F126" t="n">
        <v>16</v>
      </c>
    </row>
    <row r="127" spans="1:8">
      <c r="A127" t="n">
        <v>0.62</v>
      </c>
      <c r="B127" t="n">
        <v>1.28</v>
      </c>
      <c r="C127" t="n">
        <v>4.78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0.16</v>
      </c>
      <c r="B128" t="n">
        <v>5.75</v>
      </c>
      <c r="C128" t="n">
        <v>2.88</v>
      </c>
      <c r="D128" t="n">
        <v>0.59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4.31</v>
      </c>
      <c r="D129" t="n">
        <v>0.44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2.56</v>
      </c>
      <c r="D130" t="n">
        <v>0.78</v>
      </c>
      <c r="E130">
        <f>SUM(A130:D130)</f>
        <v/>
      </c>
      <c r="F130" t="n">
        <v>16</v>
      </c>
    </row>
    <row r="131" spans="1:8">
      <c r="A131" t="n">
        <v>0.19</v>
      </c>
      <c r="B131" t="n">
        <v>0.34</v>
      </c>
      <c r="C131" t="n">
        <v>2.59</v>
      </c>
      <c r="D131" t="n">
        <v>0.47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2.44</v>
      </c>
      <c r="D132" t="n">
        <v>1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2.97</v>
      </c>
      <c r="D133" t="n">
        <v>0.47</v>
      </c>
      <c r="E133">
        <f>SUM(A133:D133)</f>
        <v/>
      </c>
      <c r="F133" t="n">
        <v>16</v>
      </c>
    </row>
    <row r="134" spans="1:8">
      <c r="A134" t="n">
        <v>0.59</v>
      </c>
      <c r="B134" t="n">
        <v>3.03</v>
      </c>
      <c r="C134" t="n">
        <v>9.31</v>
      </c>
      <c r="D134" t="n">
        <v>1.03</v>
      </c>
      <c r="E134">
        <f>SUM(A134:D134)</f>
        <v/>
      </c>
      <c r="F134" t="n">
        <v>16</v>
      </c>
    </row>
    <row r="135" spans="1:8">
      <c r="A135" t="n">
        <v>4.97</v>
      </c>
      <c r="B135" t="n">
        <v>0.72</v>
      </c>
      <c r="C135" t="n">
        <v>11.91</v>
      </c>
      <c r="D135" t="n">
        <v>2.19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3.28</v>
      </c>
      <c r="D136" t="n">
        <v>4.06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2.91</v>
      </c>
      <c r="D137" t="n">
        <v>0.44</v>
      </c>
      <c r="E137">
        <f>SUM(A137:D137)</f>
        <v/>
      </c>
      <c r="F137" t="n">
        <v>16</v>
      </c>
    </row>
    <row r="138" spans="1:8">
      <c r="A138" t="n">
        <v>0.09</v>
      </c>
      <c r="B138" t="n">
        <v>0.16</v>
      </c>
      <c r="C138" t="n">
        <v>2.38</v>
      </c>
      <c r="D138" t="n">
        <v>1.16</v>
      </c>
      <c r="E138">
        <f>SUM(A138:D138)</f>
        <v/>
      </c>
      <c r="F138" t="n">
        <v>16</v>
      </c>
    </row>
    <row r="139" spans="1:8">
      <c r="A139" t="n">
        <v>0.59</v>
      </c>
      <c r="B139" t="n">
        <v>0.97</v>
      </c>
      <c r="C139" t="n">
        <v>4.91</v>
      </c>
      <c r="D139" t="n">
        <v>0.59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3.88</v>
      </c>
      <c r="D140" t="n">
        <v>1.09</v>
      </c>
      <c r="E140">
        <f>SUM(A140:D140)</f>
        <v/>
      </c>
      <c r="F140" t="n">
        <v>16</v>
      </c>
    </row>
    <row r="141" spans="1:8">
      <c r="A141" t="n">
        <v>0.16</v>
      </c>
      <c r="B141" t="n">
        <v>6.38</v>
      </c>
      <c r="C141" t="n">
        <v>4.56</v>
      </c>
      <c r="D141" t="n">
        <v>0.66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2.41</v>
      </c>
      <c r="D142" t="n">
        <v>5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2.31</v>
      </c>
      <c r="D143" t="n">
        <v>0.44</v>
      </c>
      <c r="E143">
        <f>SUM(A143:D143)</f>
        <v/>
      </c>
      <c r="F143" t="n">
        <v>16</v>
      </c>
    </row>
    <row r="144" spans="1:8">
      <c r="A144" t="n">
        <v>0.22</v>
      </c>
      <c r="B144" t="n">
        <v>0.31</v>
      </c>
      <c r="C144" t="n">
        <v>2.28</v>
      </c>
      <c r="D144" t="n">
        <v>0.44</v>
      </c>
      <c r="E144">
        <f>SUM(A144:D144)</f>
        <v/>
      </c>
      <c r="F144" t="n">
        <v>16</v>
      </c>
    </row>
    <row r="145" spans="1:8">
      <c r="A145" t="n">
        <v>0.22</v>
      </c>
      <c r="B145" t="n">
        <v>0.19</v>
      </c>
      <c r="C145" t="n">
        <v>2.31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0.8100000000000001</v>
      </c>
      <c r="B146" t="n">
        <v>2.44</v>
      </c>
      <c r="C146" t="n">
        <v>9.69</v>
      </c>
      <c r="D146" t="n">
        <v>0.84</v>
      </c>
      <c r="E146">
        <f>SUM(A146:D146)</f>
        <v/>
      </c>
      <c r="F146" t="n">
        <v>16</v>
      </c>
    </row>
    <row r="147" spans="1:8">
      <c r="A147" t="n">
        <v>3.34</v>
      </c>
      <c r="B147" t="n">
        <v>0.97</v>
      </c>
      <c r="C147" t="n">
        <v>8.119999999999999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4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2.91</v>
      </c>
      <c r="D149" t="n">
        <v>0.47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2.47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3.88</v>
      </c>
      <c r="D151" t="n">
        <v>0.53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2.38</v>
      </c>
      <c r="D152" t="n">
        <v>0.53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4.19</v>
      </c>
      <c r="D153" t="n">
        <v>3.78</v>
      </c>
      <c r="E153">
        <f>SUM(A153:D153)</f>
        <v/>
      </c>
      <c r="F153" t="n">
        <v>16</v>
      </c>
    </row>
    <row r="154" spans="1:8">
      <c r="A154" t="n">
        <v>0.53</v>
      </c>
      <c r="B154" t="n">
        <v>1.25</v>
      </c>
      <c r="C154" t="n">
        <v>4.09</v>
      </c>
      <c r="D154" t="n">
        <v>0.84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2.34</v>
      </c>
      <c r="D155" t="n">
        <v>0.62</v>
      </c>
      <c r="E155">
        <f>SUM(A155:D155)</f>
        <v/>
      </c>
      <c r="F155" t="n">
        <v>16</v>
      </c>
    </row>
    <row r="156" spans="1:8">
      <c r="A156" t="n">
        <v>0.19</v>
      </c>
      <c r="B156" t="n">
        <v>7.09</v>
      </c>
      <c r="C156" t="n">
        <v>2.59</v>
      </c>
      <c r="D156" t="n">
        <v>0.53</v>
      </c>
      <c r="E156">
        <f>SUM(A156:D156)</f>
        <v/>
      </c>
      <c r="F156" t="n">
        <v>16</v>
      </c>
    </row>
    <row r="157" spans="1:8">
      <c r="A157" t="n">
        <v>0.31</v>
      </c>
      <c r="B157" t="n">
        <v>0.53</v>
      </c>
      <c r="C157" t="n">
        <v>4.53</v>
      </c>
      <c r="D157" t="n">
        <v>1.59</v>
      </c>
      <c r="E157">
        <f>SUM(A157:D157)</f>
        <v/>
      </c>
      <c r="F157" t="n">
        <v>16</v>
      </c>
    </row>
    <row r="158" spans="1:8">
      <c r="A158" t="n">
        <v>0.5</v>
      </c>
      <c r="B158" t="n">
        <v>0.75</v>
      </c>
      <c r="C158" t="n">
        <v>2.84</v>
      </c>
      <c r="D158" t="n">
        <v>1.09</v>
      </c>
      <c r="E158">
        <f>SUM(A158:D158)</f>
        <v/>
      </c>
      <c r="F158" t="n">
        <v>16</v>
      </c>
    </row>
    <row r="159" spans="1:8">
      <c r="A159" t="n">
        <v>0.22</v>
      </c>
      <c r="B159" t="n">
        <v>0.31</v>
      </c>
      <c r="C159" t="n">
        <v>2.69</v>
      </c>
      <c r="D159" t="n">
        <v>1.25</v>
      </c>
      <c r="E159">
        <f>SUM(A159:D159)</f>
        <v/>
      </c>
      <c r="F159" t="n">
        <v>16</v>
      </c>
    </row>
    <row r="160" spans="1:8">
      <c r="A160" t="n">
        <v>0.22</v>
      </c>
      <c r="B160" t="n">
        <v>0.31</v>
      </c>
      <c r="C160" t="n">
        <v>2.69</v>
      </c>
      <c r="D160" t="n">
        <v>1.34</v>
      </c>
      <c r="E160">
        <f>SUM(A160:D160)</f>
        <v/>
      </c>
      <c r="F160" t="n">
        <v>16</v>
      </c>
    </row>
    <row r="161" spans="1:8">
      <c r="A161" t="n">
        <v>0.53</v>
      </c>
      <c r="B161" t="n">
        <v>2.5</v>
      </c>
      <c r="C161" t="n">
        <v>7.81</v>
      </c>
      <c r="D161" t="n">
        <v>0.75</v>
      </c>
      <c r="E161">
        <f>SUM(A161:D161)</f>
        <v/>
      </c>
      <c r="F161" t="n">
        <v>16</v>
      </c>
    </row>
    <row r="162" spans="1:8">
      <c r="A162" t="n">
        <v>2.03</v>
      </c>
      <c r="B162" t="n">
        <v>0.78</v>
      </c>
      <c r="C162" t="n">
        <v>7.78</v>
      </c>
      <c r="D162" t="n">
        <v>0.31</v>
      </c>
      <c r="E162">
        <f>SUM(A162:D162)</f>
        <v/>
      </c>
      <c r="F162" t="n">
        <v>16</v>
      </c>
    </row>
    <row r="163" spans="1:8">
      <c r="A163" t="n">
        <v>0.25</v>
      </c>
      <c r="B163" t="n">
        <v>0.19</v>
      </c>
      <c r="C163" t="n">
        <v>3.97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2.81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2.41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2.25</v>
      </c>
      <c r="D166" t="n">
        <v>0.53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3.44</v>
      </c>
      <c r="D167" t="n">
        <v>1.16</v>
      </c>
      <c r="E167">
        <f>SUM(A167:D167)</f>
        <v/>
      </c>
      <c r="F167" t="n">
        <v>16</v>
      </c>
    </row>
    <row r="168" spans="1:8">
      <c r="A168" t="n">
        <v>0.59</v>
      </c>
      <c r="B168" t="n">
        <v>1.31</v>
      </c>
      <c r="C168" t="n">
        <v>4.66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0.5</v>
      </c>
      <c r="B169" t="n">
        <v>7.5</v>
      </c>
      <c r="C169" t="n">
        <v>3.97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2.66</v>
      </c>
      <c r="D170" t="n">
        <v>0.47</v>
      </c>
      <c r="E170">
        <f>SUM(A170:D170)</f>
        <v/>
      </c>
      <c r="F170" t="n">
        <v>16</v>
      </c>
    </row>
    <row r="171" spans="1:8">
      <c r="A171" t="n">
        <v>0.25</v>
      </c>
      <c r="B171" t="n">
        <v>0.34</v>
      </c>
      <c r="C171" t="n">
        <v>2.41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0.44</v>
      </c>
      <c r="B172" t="n">
        <v>0.19</v>
      </c>
      <c r="C172" t="n">
        <v>19.12</v>
      </c>
      <c r="D172" t="n">
        <v>0.53</v>
      </c>
      <c r="E172">
        <f>SUM(A172:D172)</f>
        <v/>
      </c>
      <c r="F172" t="n">
        <v>16</v>
      </c>
    </row>
    <row r="173" spans="1:8">
      <c r="A173" t="n">
        <v>0.16</v>
      </c>
      <c r="B173" t="n">
        <v>0.22</v>
      </c>
      <c r="C173" t="n">
        <v>2.47</v>
      </c>
      <c r="D173" t="n">
        <v>1.31</v>
      </c>
      <c r="E173">
        <f>SUM(A173:D173)</f>
        <v/>
      </c>
      <c r="F173" t="n">
        <v>16</v>
      </c>
    </row>
    <row r="174" spans="1:8">
      <c r="A174" t="n">
        <v>0.19</v>
      </c>
      <c r="B174" t="n">
        <v>0.28</v>
      </c>
      <c r="C174" t="n">
        <v>2.28</v>
      </c>
      <c r="D174" t="n">
        <v>0.47</v>
      </c>
      <c r="E174">
        <f>SUM(A174:D174)</f>
        <v/>
      </c>
      <c r="F174" t="n">
        <v>16</v>
      </c>
    </row>
    <row r="175" spans="1:8">
      <c r="A175" t="n">
        <v>0.66</v>
      </c>
      <c r="B175" t="n">
        <v>5.22</v>
      </c>
      <c r="C175" t="n">
        <v>11.81</v>
      </c>
      <c r="D175" t="n">
        <v>0.72</v>
      </c>
      <c r="E175">
        <f>SUM(A175:D175)</f>
        <v/>
      </c>
      <c r="F175" t="n">
        <v>16</v>
      </c>
    </row>
    <row r="176" spans="1:8">
      <c r="A176" t="n">
        <v>1.97</v>
      </c>
      <c r="B176" t="n">
        <v>0.84</v>
      </c>
      <c r="C176" t="n">
        <v>24.19</v>
      </c>
      <c r="D176" t="n">
        <v>2.34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3.25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3.31</v>
      </c>
      <c r="D178" t="n">
        <v>0.66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2.56</v>
      </c>
      <c r="D179" t="n">
        <v>0.59</v>
      </c>
      <c r="E179">
        <f>SUM(A179:D179)</f>
        <v/>
      </c>
      <c r="F179" t="n">
        <v>16</v>
      </c>
    </row>
    <row r="180" spans="1:8">
      <c r="A180" t="n">
        <v>0.53</v>
      </c>
      <c r="B180" t="n">
        <v>2.25</v>
      </c>
      <c r="C180" t="n">
        <v>5.03</v>
      </c>
      <c r="D180" t="n">
        <v>0.97</v>
      </c>
      <c r="E180">
        <f>SUM(A180:D180)</f>
        <v/>
      </c>
      <c r="F180" t="n">
        <v>16</v>
      </c>
    </row>
    <row r="181" spans="1:8">
      <c r="A181" t="n">
        <v>0.22</v>
      </c>
      <c r="B181" t="n">
        <v>6.12</v>
      </c>
      <c r="C181" t="n">
        <v>2.94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0.25</v>
      </c>
      <c r="B182" t="n">
        <v>0.22</v>
      </c>
      <c r="C182" t="n">
        <v>3.28</v>
      </c>
      <c r="D182" t="n">
        <v>0.88</v>
      </c>
      <c r="E182">
        <f>SUM(A182:D182)</f>
        <v/>
      </c>
      <c r="F182" t="n">
        <v>16</v>
      </c>
    </row>
    <row r="183" spans="1:8">
      <c r="A183" t="n">
        <v>0.28</v>
      </c>
      <c r="B183" t="n">
        <v>0.34</v>
      </c>
      <c r="C183" t="n">
        <v>2.5</v>
      </c>
      <c r="D183" t="n">
        <v>0.53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2.44</v>
      </c>
      <c r="D184" t="n">
        <v>0.5</v>
      </c>
      <c r="E184">
        <f>SUM(A184:D184)</f>
        <v/>
      </c>
      <c r="F184" t="n">
        <v>16</v>
      </c>
    </row>
    <row r="185" spans="1:8">
      <c r="A185" t="n">
        <v>0.25</v>
      </c>
      <c r="B185" t="n">
        <v>0.22</v>
      </c>
      <c r="C185" t="n">
        <v>7.78</v>
      </c>
      <c r="D185" t="n">
        <v>0.59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2.34</v>
      </c>
      <c r="D186" t="n">
        <v>2.81</v>
      </c>
      <c r="E186">
        <f>SUM(A186:D186)</f>
        <v/>
      </c>
      <c r="F186" t="n">
        <v>16</v>
      </c>
    </row>
    <row r="187" spans="1:8">
      <c r="A187" t="n">
        <v>0.75</v>
      </c>
      <c r="B187" t="n">
        <v>1.88</v>
      </c>
      <c r="C187" t="n">
        <v>7.34</v>
      </c>
      <c r="D187" t="n">
        <v>0.53</v>
      </c>
      <c r="E187">
        <f>SUM(A187:D187)</f>
        <v/>
      </c>
      <c r="F187" t="n">
        <v>16</v>
      </c>
    </row>
    <row r="188" spans="1:8">
      <c r="A188" t="n">
        <v>1.81</v>
      </c>
      <c r="B188" t="n">
        <v>0.75</v>
      </c>
      <c r="C188" t="n">
        <v>11</v>
      </c>
      <c r="D188" t="n">
        <v>0.41</v>
      </c>
      <c r="E188">
        <f>SUM(A188:D188)</f>
        <v/>
      </c>
      <c r="F188" t="n">
        <v>16</v>
      </c>
    </row>
    <row r="189" spans="1:8">
      <c r="A189" t="n">
        <v>0.59</v>
      </c>
      <c r="B189" t="n">
        <v>1.44</v>
      </c>
      <c r="C189" t="n">
        <v>4.25</v>
      </c>
      <c r="D189" t="n">
        <v>0.72</v>
      </c>
      <c r="E189">
        <f>SUM(A189:D189)</f>
        <v/>
      </c>
      <c r="F189" t="n">
        <v>16</v>
      </c>
    </row>
    <row r="190" spans="1:8">
      <c r="A190" t="n">
        <v>0.34</v>
      </c>
      <c r="B190" t="n">
        <v>8.16</v>
      </c>
      <c r="C190" t="n">
        <v>2.59</v>
      </c>
      <c r="D190" t="n">
        <v>0.62</v>
      </c>
      <c r="E190">
        <f>SUM(A190:D190)</f>
        <v/>
      </c>
      <c r="F190" t="n">
        <v>16</v>
      </c>
    </row>
    <row r="191" spans="1:8">
      <c r="A191" t="n">
        <v>0.22</v>
      </c>
      <c r="B191" t="n">
        <v>0.34</v>
      </c>
      <c r="C191" t="n">
        <v>3.22</v>
      </c>
      <c r="D191" t="n">
        <v>5.88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2.22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0.28</v>
      </c>
      <c r="B193" t="n">
        <v>0.19</v>
      </c>
      <c r="C193" t="n">
        <v>2.41</v>
      </c>
      <c r="D193" t="n">
        <v>13.97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2.34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0.31</v>
      </c>
      <c r="C195" t="n">
        <v>2.34</v>
      </c>
      <c r="D195" t="n">
        <v>0.5</v>
      </c>
      <c r="E195">
        <f>SUM(A195:D195)</f>
        <v/>
      </c>
      <c r="F195" t="n">
        <v>16</v>
      </c>
    </row>
    <row r="196" spans="1:8">
      <c r="A196" t="n">
        <v>0.9399999999999999</v>
      </c>
      <c r="B196" t="n">
        <v>2.22</v>
      </c>
      <c r="C196" t="n">
        <v>7.75</v>
      </c>
      <c r="D196" t="n">
        <v>0.78</v>
      </c>
      <c r="E196">
        <f>SUM(A196:D196)</f>
        <v/>
      </c>
      <c r="F196" t="n">
        <v>16</v>
      </c>
    </row>
    <row r="197" spans="1:8">
      <c r="A197" t="n">
        <v>2.09</v>
      </c>
      <c r="B197" t="n">
        <v>0.78</v>
      </c>
      <c r="C197" t="n">
        <v>7.34</v>
      </c>
      <c r="D197" t="n">
        <v>0.44</v>
      </c>
      <c r="E197">
        <f>SUM(A197:D197)</f>
        <v/>
      </c>
      <c r="F197" t="n">
        <v>16</v>
      </c>
    </row>
    <row r="198" spans="1:8">
      <c r="A198" t="n">
        <v>0.25</v>
      </c>
      <c r="B198" t="n">
        <v>0.16</v>
      </c>
      <c r="C198" t="n">
        <v>4.22</v>
      </c>
      <c r="D198" t="n">
        <v>0.97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2.94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2.5</v>
      </c>
      <c r="D200" t="n">
        <v>0.62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2.47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0.12</v>
      </c>
      <c r="B202" t="n">
        <v>0.31</v>
      </c>
      <c r="C202" t="n">
        <v>3.28</v>
      </c>
      <c r="D202" t="n">
        <v>0.59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3.31</v>
      </c>
      <c r="D203" t="n">
        <v>1.47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1.22</v>
      </c>
      <c r="C204" t="n">
        <v>4.66</v>
      </c>
      <c r="D204" t="n">
        <v>2.25</v>
      </c>
      <c r="E204">
        <f>SUM(A204:D204)</f>
        <v/>
      </c>
      <c r="F204" t="n">
        <v>16</v>
      </c>
    </row>
    <row r="205" spans="1:8">
      <c r="A205" t="n">
        <v>0.19</v>
      </c>
      <c r="B205" t="n">
        <v>5.69</v>
      </c>
      <c r="C205" t="n">
        <v>3.16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2.41</v>
      </c>
      <c r="D206" t="n">
        <v>0.75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2.59</v>
      </c>
      <c r="D207" t="n">
        <v>0.62</v>
      </c>
      <c r="E207">
        <f>SUM(A207:D207)</f>
        <v/>
      </c>
      <c r="F207" t="n">
        <v>16</v>
      </c>
    </row>
    <row r="208" spans="1:8">
      <c r="A208" t="n">
        <v>0.19</v>
      </c>
      <c r="B208" t="n">
        <v>0.34</v>
      </c>
      <c r="C208" t="n">
        <v>2.88</v>
      </c>
      <c r="D208" t="n">
        <v>0.88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2.44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2.53</v>
      </c>
      <c r="D210" t="n">
        <v>1.12</v>
      </c>
      <c r="E210">
        <f>SUM(A210:D210)</f>
        <v/>
      </c>
      <c r="F210" t="n">
        <v>16</v>
      </c>
    </row>
    <row r="211" spans="1:8">
      <c r="A211" t="n">
        <v>0.59</v>
      </c>
      <c r="B211" t="n">
        <v>3</v>
      </c>
      <c r="C211" t="n">
        <v>6.03</v>
      </c>
      <c r="D211" t="n">
        <v>13.53</v>
      </c>
      <c r="E211">
        <f>SUM(A211:D211)</f>
        <v/>
      </c>
      <c r="F211" t="n">
        <v>16</v>
      </c>
    </row>
    <row r="212" spans="1:8">
      <c r="A212" t="n">
        <v>2.41</v>
      </c>
      <c r="B212" t="n">
        <v>0.72</v>
      </c>
      <c r="C212" t="n">
        <v>10</v>
      </c>
      <c r="D212" t="n">
        <v>0.44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3.34</v>
      </c>
      <c r="D213" t="n">
        <v>1.44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3.06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0.31</v>
      </c>
      <c r="C215" t="n">
        <v>2.47</v>
      </c>
      <c r="D215" t="n">
        <v>0.66</v>
      </c>
      <c r="E215">
        <f>SUM(A215:D215)</f>
        <v/>
      </c>
      <c r="F215" t="n">
        <v>16</v>
      </c>
    </row>
    <row r="216" spans="1:8">
      <c r="A216" t="n">
        <v>0.66</v>
      </c>
      <c r="B216" t="n">
        <v>1.25</v>
      </c>
      <c r="C216" t="n">
        <v>3.56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2.38</v>
      </c>
      <c r="D217" t="n">
        <v>0.72</v>
      </c>
      <c r="E217">
        <f>SUM(A217:D217)</f>
        <v/>
      </c>
      <c r="F217" t="n">
        <v>16</v>
      </c>
    </row>
    <row r="218" spans="1:8">
      <c r="A218" t="n">
        <v>0.22</v>
      </c>
      <c r="B218" t="n">
        <v>7.66</v>
      </c>
      <c r="C218" t="n">
        <v>3.97</v>
      </c>
      <c r="D218" t="n">
        <v>0.66</v>
      </c>
      <c r="E218">
        <f>SUM(A218:D218)</f>
        <v/>
      </c>
      <c r="F218" t="n">
        <v>16</v>
      </c>
    </row>
    <row r="219" spans="1:8">
      <c r="A219" t="n">
        <v>0.19</v>
      </c>
      <c r="B219" t="n">
        <v>0.59</v>
      </c>
      <c r="C219" t="n">
        <v>3.78</v>
      </c>
      <c r="D219" t="n">
        <v>3.5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0.38</v>
      </c>
      <c r="C220" t="n">
        <v>2.41</v>
      </c>
      <c r="D220" t="n">
        <v>0.66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2.31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0.22</v>
      </c>
      <c r="B222" t="n">
        <v>0.19</v>
      </c>
      <c r="C222" t="n">
        <v>2.47</v>
      </c>
      <c r="D222" t="n">
        <v>0.53</v>
      </c>
      <c r="E222">
        <f>SUM(A222:D222)</f>
        <v/>
      </c>
      <c r="F222" t="n">
        <v>16</v>
      </c>
    </row>
    <row r="223" spans="1:8">
      <c r="A223" t="n">
        <v>0.62</v>
      </c>
      <c r="B223" t="n">
        <v>1.81</v>
      </c>
      <c r="C223" t="n">
        <v>5.66</v>
      </c>
      <c r="D223" t="n">
        <v>0.41</v>
      </c>
      <c r="E223">
        <f>SUM(A223:D223)</f>
        <v/>
      </c>
      <c r="F223" t="n">
        <v>16</v>
      </c>
    </row>
    <row r="224" spans="1:8">
      <c r="A224" t="n">
        <v>2.62</v>
      </c>
      <c r="B224" t="n">
        <v>0.9399999999999999</v>
      </c>
      <c r="C224" t="n">
        <v>12.09</v>
      </c>
      <c r="D224" t="n">
        <v>0.34</v>
      </c>
      <c r="E224">
        <f>SUM(A224:D224)</f>
        <v/>
      </c>
      <c r="F224" t="n">
        <v>16</v>
      </c>
    </row>
    <row r="225" spans="1:8">
      <c r="A225" t="n">
        <v>0.53</v>
      </c>
      <c r="B225" t="n">
        <v>2.88</v>
      </c>
      <c r="C225" t="n">
        <v>5</v>
      </c>
      <c r="D225" t="n">
        <v>4.47</v>
      </c>
      <c r="E225">
        <f>SUM(A225:D225)</f>
        <v/>
      </c>
      <c r="F225" t="n">
        <v>16</v>
      </c>
    </row>
    <row r="226" spans="1:8">
      <c r="A226" t="n">
        <v>0.19</v>
      </c>
      <c r="B226" t="n">
        <v>5.88</v>
      </c>
      <c r="C226" t="n">
        <v>3.34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2.66</v>
      </c>
      <c r="D227" t="n">
        <v>5.41</v>
      </c>
      <c r="E227">
        <f>SUM(A227:D227)</f>
        <v/>
      </c>
      <c r="F227" t="n">
        <v>16</v>
      </c>
    </row>
    <row r="228" spans="1:8">
      <c r="A228" t="n">
        <v>0.19</v>
      </c>
      <c r="B228" t="n">
        <v>0.31</v>
      </c>
      <c r="C228" t="n">
        <v>2.59</v>
      </c>
      <c r="D228" t="n">
        <v>0.75</v>
      </c>
      <c r="E228">
        <f>SUM(A228:D228)</f>
        <v/>
      </c>
      <c r="F228" t="n">
        <v>16</v>
      </c>
    </row>
    <row r="229" spans="1:8">
      <c r="A229" t="n">
        <v>0.22</v>
      </c>
      <c r="B229" t="n">
        <v>0.19</v>
      </c>
      <c r="C229" t="n">
        <v>2.38</v>
      </c>
      <c r="D229" t="n">
        <v>0.5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2.31</v>
      </c>
      <c r="D230" t="n">
        <v>0.5</v>
      </c>
      <c r="E230">
        <f>SUM(A230:D230)</f>
        <v/>
      </c>
      <c r="F230" t="n">
        <v>16</v>
      </c>
    </row>
    <row r="231" spans="1:8">
      <c r="A231" t="n">
        <v>0.25</v>
      </c>
      <c r="B231" t="n">
        <v>0.19</v>
      </c>
      <c r="C231" t="n">
        <v>2.38</v>
      </c>
      <c r="D231" t="n">
        <v>0.47</v>
      </c>
      <c r="E231">
        <f>SUM(A231:D231)</f>
        <v/>
      </c>
      <c r="F231" t="n">
        <v>16</v>
      </c>
    </row>
    <row r="232" spans="1:8">
      <c r="A232" t="n">
        <v>0.59</v>
      </c>
      <c r="B232" t="n">
        <v>3.69</v>
      </c>
      <c r="C232" t="n">
        <v>8.09</v>
      </c>
      <c r="D232" t="n">
        <v>3.12</v>
      </c>
      <c r="E232">
        <f>SUM(A232:D232)</f>
        <v/>
      </c>
      <c r="F232" t="n">
        <v>16</v>
      </c>
    </row>
    <row r="233" spans="1:8">
      <c r="A233" t="n">
        <v>1.81</v>
      </c>
      <c r="B233" t="n">
        <v>0.6899999999999999</v>
      </c>
      <c r="C233" t="n">
        <v>7.19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3.19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2.88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2.22</v>
      </c>
      <c r="D236" t="n">
        <v>8.84</v>
      </c>
      <c r="E236">
        <f>SUM(A236:D236)</f>
        <v/>
      </c>
      <c r="F236" t="n">
        <v>16</v>
      </c>
    </row>
    <row r="237" spans="1:8">
      <c r="A237" t="n">
        <v>0.12</v>
      </c>
      <c r="B237" t="n">
        <v>0.19</v>
      </c>
      <c r="C237" t="n">
        <v>2.41</v>
      </c>
      <c r="D237" t="n">
        <v>0.5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2.62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0.62</v>
      </c>
      <c r="B239" t="n">
        <v>1.72</v>
      </c>
      <c r="C239" t="n">
        <v>4.03</v>
      </c>
      <c r="D239" t="n">
        <v>0.72</v>
      </c>
      <c r="E239">
        <f>SUM(A239:D239)</f>
        <v/>
      </c>
      <c r="F239" t="n">
        <v>16</v>
      </c>
    </row>
    <row r="240" spans="1:8">
      <c r="A240" t="n">
        <v>0.19</v>
      </c>
      <c r="B240" t="n">
        <v>6.91</v>
      </c>
      <c r="C240" t="n">
        <v>2.53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0.25</v>
      </c>
      <c r="B241" t="n">
        <v>0.28</v>
      </c>
      <c r="C241" t="n">
        <v>3.59</v>
      </c>
      <c r="D241" t="n">
        <v>0.59</v>
      </c>
      <c r="E241">
        <f>SUM(A241:D241)</f>
        <v/>
      </c>
      <c r="F241" t="n">
        <v>16</v>
      </c>
    </row>
    <row r="242" spans="1:8">
      <c r="A242" t="n">
        <v>0.19</v>
      </c>
      <c r="B242" t="n">
        <v>0.34</v>
      </c>
      <c r="C242" t="n">
        <v>2.66</v>
      </c>
      <c r="D242" t="n">
        <v>0.8100000000000001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2.44</v>
      </c>
      <c r="D243" t="n">
        <v>8.44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2.38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2.47</v>
      </c>
      <c r="D245" t="n">
        <v>0.5</v>
      </c>
      <c r="E245">
        <f>SUM(A245:D245)</f>
        <v/>
      </c>
      <c r="F245" t="n">
        <v>16</v>
      </c>
    </row>
    <row r="246" spans="1:8">
      <c r="A246" t="n">
        <v>0.84</v>
      </c>
      <c r="B246" t="n">
        <v>2.62</v>
      </c>
      <c r="C246" t="n">
        <v>9.220000000000001</v>
      </c>
      <c r="D246" t="n">
        <v>0.53</v>
      </c>
      <c r="E246">
        <f>SUM(A246:D246)</f>
        <v/>
      </c>
      <c r="F246" t="n">
        <v>16</v>
      </c>
    </row>
    <row r="247" spans="1:8">
      <c r="A247" t="n">
        <v>1.75</v>
      </c>
      <c r="B247" t="n">
        <v>0.72</v>
      </c>
      <c r="C247" t="n">
        <v>7.41</v>
      </c>
      <c r="D247" t="n">
        <v>0.5</v>
      </c>
      <c r="E247">
        <f>SUM(A247:D247)</f>
        <v/>
      </c>
      <c r="F247" t="n">
        <v>16</v>
      </c>
    </row>
    <row r="248" spans="1:8">
      <c r="A248" t="n">
        <v>0.28</v>
      </c>
      <c r="B248" t="n">
        <v>0.16</v>
      </c>
      <c r="C248" t="n">
        <v>3.09</v>
      </c>
      <c r="D248" t="n">
        <v>0.53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3.97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0.22</v>
      </c>
      <c r="C250" t="n">
        <v>4.94</v>
      </c>
      <c r="D250" t="n">
        <v>2.06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2.25</v>
      </c>
      <c r="D251" t="n">
        <v>0.59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2.31</v>
      </c>
      <c r="D252" t="n">
        <v>3.03</v>
      </c>
      <c r="E252">
        <f>SUM(A252:D252)</f>
        <v/>
      </c>
      <c r="F252" t="n">
        <v>16</v>
      </c>
    </row>
    <row r="253" spans="1:8">
      <c r="A253" t="n">
        <v>0.66</v>
      </c>
      <c r="B253" t="n">
        <v>2.16</v>
      </c>
      <c r="C253" t="n">
        <v>4.75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0.16</v>
      </c>
      <c r="B254" t="n">
        <v>6.06</v>
      </c>
      <c r="C254" t="n">
        <v>4.69</v>
      </c>
      <c r="D254" t="n">
        <v>4.62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2.5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0.22</v>
      </c>
      <c r="C256" t="n">
        <v>2.62</v>
      </c>
      <c r="D256" t="n">
        <v>0.66</v>
      </c>
      <c r="E256">
        <f>SUM(A256:D256)</f>
        <v/>
      </c>
      <c r="F256" t="n">
        <v>16</v>
      </c>
    </row>
    <row r="257" spans="1:8">
      <c r="A257" t="n">
        <v>0.19</v>
      </c>
      <c r="B257" t="n">
        <v>0.31</v>
      </c>
      <c r="C257" t="n">
        <v>2.34</v>
      </c>
      <c r="D257" t="n">
        <v>0.59</v>
      </c>
      <c r="E257">
        <f>SUM(A257:D257)</f>
        <v/>
      </c>
      <c r="F257" t="n">
        <v>16</v>
      </c>
    </row>
    <row r="258" spans="1:8">
      <c r="A258" t="n">
        <v>0.22</v>
      </c>
      <c r="B258" t="n">
        <v>0.19</v>
      </c>
      <c r="C258" t="n">
        <v>2.28</v>
      </c>
      <c r="D258" t="n">
        <v>0.44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2.28</v>
      </c>
      <c r="D259" t="n">
        <v>0.47</v>
      </c>
      <c r="E259">
        <f>SUM(A259:D259)</f>
        <v/>
      </c>
      <c r="F259" t="n">
        <v>16</v>
      </c>
    </row>
    <row r="260" spans="1:8">
      <c r="A260" t="n">
        <v>0.59</v>
      </c>
      <c r="B260" t="n">
        <v>1.81</v>
      </c>
      <c r="C260" t="n">
        <v>4.62</v>
      </c>
      <c r="D260" t="n">
        <v>1.94</v>
      </c>
      <c r="E260">
        <f>SUM(A260:D260)</f>
        <v/>
      </c>
      <c r="F260" t="n">
        <v>16</v>
      </c>
    </row>
    <row r="261" spans="1:8">
      <c r="A261" t="n">
        <v>1.88</v>
      </c>
      <c r="B261" t="n">
        <v>0.75</v>
      </c>
      <c r="C261" t="n">
        <v>7.03</v>
      </c>
      <c r="D261" t="n">
        <v>0.44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2.72</v>
      </c>
      <c r="D262" t="n">
        <v>0.44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3.12</v>
      </c>
      <c r="D263" t="n">
        <v>0.59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2.22</v>
      </c>
      <c r="D264" t="n">
        <v>0.47</v>
      </c>
      <c r="E264">
        <f>SUM(A264:D264)</f>
        <v/>
      </c>
      <c r="F264" t="n">
        <v>16</v>
      </c>
    </row>
    <row r="265" spans="1:8">
      <c r="A265" t="n">
        <v>0.12</v>
      </c>
      <c r="B265" t="n">
        <v>0.22</v>
      </c>
      <c r="C265" t="n">
        <v>3.22</v>
      </c>
      <c r="D265" t="n">
        <v>0.59</v>
      </c>
      <c r="E265">
        <f>SUM(A265:D265)</f>
        <v/>
      </c>
      <c r="F265" t="n">
        <v>16</v>
      </c>
    </row>
    <row r="266" spans="1:8">
      <c r="A266" t="n">
        <v>0.59</v>
      </c>
      <c r="B266" t="n">
        <v>1.19</v>
      </c>
      <c r="C266" t="n">
        <v>4.81</v>
      </c>
      <c r="D266" t="n">
        <v>0.66</v>
      </c>
      <c r="E266">
        <f>SUM(A266:D266)</f>
        <v/>
      </c>
      <c r="F266" t="n">
        <v>16</v>
      </c>
    </row>
    <row r="267" spans="1:8">
      <c r="A267" t="n">
        <v>0.16</v>
      </c>
      <c r="B267" t="n">
        <v>5.53</v>
      </c>
      <c r="C267" t="n">
        <v>3.38</v>
      </c>
      <c r="D267" t="n">
        <v>0.59</v>
      </c>
      <c r="E267">
        <f>SUM(A267:D267)</f>
        <v/>
      </c>
      <c r="F267" t="n">
        <v>16</v>
      </c>
    </row>
    <row r="268" spans="1:8">
      <c r="A268" t="n">
        <v>0.19</v>
      </c>
      <c r="B268" t="n">
        <v>0.22</v>
      </c>
      <c r="C268" t="n">
        <v>2.47</v>
      </c>
      <c r="D268" t="n">
        <v>0.62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2.69</v>
      </c>
      <c r="D269" t="n">
        <v>0.84</v>
      </c>
      <c r="E269">
        <f>SUM(A269:D269)</f>
        <v/>
      </c>
      <c r="F269" t="n">
        <v>16</v>
      </c>
    </row>
    <row r="270" spans="1:8">
      <c r="A270" t="n">
        <v>0.22</v>
      </c>
      <c r="B270" t="n">
        <v>0.34</v>
      </c>
      <c r="C270" t="n">
        <v>2.38</v>
      </c>
      <c r="D270" t="n">
        <v>0.5</v>
      </c>
      <c r="E270">
        <f>SUM(A270:D270)</f>
        <v/>
      </c>
      <c r="F270" t="n">
        <v>16</v>
      </c>
    </row>
    <row r="271" spans="1:8">
      <c r="A271" t="n">
        <v>0.25</v>
      </c>
      <c r="B271" t="n">
        <v>0.16</v>
      </c>
      <c r="C271" t="n">
        <v>2.5</v>
      </c>
      <c r="D271" t="n">
        <v>0.47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2.44</v>
      </c>
      <c r="D272" t="n">
        <v>0.47</v>
      </c>
      <c r="E272">
        <f>SUM(A272:D272)</f>
        <v/>
      </c>
      <c r="F272" t="n">
        <v>16</v>
      </c>
    </row>
    <row r="273" spans="1:8">
      <c r="A273" t="n">
        <v>0.78</v>
      </c>
      <c r="B273" t="n">
        <v>2.69</v>
      </c>
      <c r="C273" t="n">
        <v>10.19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1.75</v>
      </c>
      <c r="B274" t="n">
        <v>0.62</v>
      </c>
      <c r="C274" t="n">
        <v>8.529999999999999</v>
      </c>
      <c r="D274" t="n">
        <v>0.59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3.75</v>
      </c>
      <c r="D275" t="n">
        <v>0.44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3.06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3.97</v>
      </c>
      <c r="D277" t="n">
        <v>5.22</v>
      </c>
      <c r="E277">
        <f>SUM(A277:D277)</f>
        <v/>
      </c>
      <c r="F277" t="n">
        <v>16</v>
      </c>
    </row>
    <row r="278" spans="1:8">
      <c r="A278" t="n">
        <v>0.16</v>
      </c>
      <c r="B278" t="n">
        <v>0.19</v>
      </c>
      <c r="C278" t="n">
        <v>2.47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0.16</v>
      </c>
      <c r="B279" t="n">
        <v>0.22</v>
      </c>
      <c r="C279" t="n">
        <v>2.62</v>
      </c>
      <c r="D279" t="n">
        <v>0.75</v>
      </c>
      <c r="E279">
        <f>SUM(A279:D279)</f>
        <v/>
      </c>
      <c r="F279" t="n">
        <v>16</v>
      </c>
    </row>
    <row r="280" spans="1:8">
      <c r="A280" t="n">
        <v>0.62</v>
      </c>
      <c r="B280" t="n">
        <v>2.06</v>
      </c>
      <c r="C280" t="n">
        <v>4.25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0.25</v>
      </c>
      <c r="B281" t="n">
        <v>8.41</v>
      </c>
      <c r="C281" t="n">
        <v>9.119999999999999</v>
      </c>
      <c r="D281" t="n">
        <v>0.9399999999999999</v>
      </c>
      <c r="E281">
        <f>SUM(A281:D281)</f>
        <v/>
      </c>
      <c r="F281" t="n">
        <v>16</v>
      </c>
    </row>
    <row r="282" spans="1:8">
      <c r="A282" t="n">
        <v>0.22</v>
      </c>
      <c r="B282" t="n">
        <v>0.25</v>
      </c>
      <c r="C282" t="n">
        <v>3.31</v>
      </c>
      <c r="D282" t="n">
        <v>5.84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2.41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0.44</v>
      </c>
      <c r="C284" t="n">
        <v>2.44</v>
      </c>
      <c r="D284" t="n">
        <v>13.75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3.22</v>
      </c>
      <c r="D285" t="n">
        <v>0.62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2.41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1.81</v>
      </c>
      <c r="B287" t="n">
        <v>0.75</v>
      </c>
      <c r="C287" t="n">
        <v>7.66</v>
      </c>
      <c r="D287" t="n">
        <v>0.44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3.31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3.16</v>
      </c>
      <c r="D289" t="n">
        <v>1.62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2.28</v>
      </c>
      <c r="D290" t="n">
        <v>0.53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2.28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0.12</v>
      </c>
      <c r="B292" t="n">
        <v>0.25</v>
      </c>
      <c r="C292" t="n">
        <v>2.56</v>
      </c>
      <c r="D292" t="n">
        <v>1.03</v>
      </c>
      <c r="E292">
        <f>SUM(A292:D292)</f>
        <v/>
      </c>
      <c r="F292" t="n">
        <v>16</v>
      </c>
    </row>
    <row r="293" spans="1:8">
      <c r="A293" t="n">
        <v>0.12</v>
      </c>
      <c r="B293" t="n">
        <v>0.31</v>
      </c>
      <c r="C293" t="n">
        <v>3.41</v>
      </c>
      <c r="D293" t="n">
        <v>0.47</v>
      </c>
      <c r="E293">
        <f>SUM(A293:D293)</f>
        <v/>
      </c>
      <c r="F293" t="n">
        <v>16</v>
      </c>
    </row>
    <row r="294" spans="1:8">
      <c r="A294" t="n">
        <v>0.5600000000000001</v>
      </c>
      <c r="B294" t="n">
        <v>1.44</v>
      </c>
      <c r="C294" t="n">
        <v>5.34</v>
      </c>
      <c r="D294" t="n">
        <v>0.62</v>
      </c>
      <c r="E294">
        <f>SUM(A294:D294)</f>
        <v/>
      </c>
      <c r="F294" t="n">
        <v>16</v>
      </c>
    </row>
    <row r="295" spans="1:8">
      <c r="A295" t="n">
        <v>0.28</v>
      </c>
      <c r="B295" t="n">
        <v>0.16</v>
      </c>
      <c r="C295" t="n">
        <v>2.28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5.78</v>
      </c>
      <c r="C296" t="n">
        <v>11.91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0.16</v>
      </c>
      <c r="B297" t="n">
        <v>0.25</v>
      </c>
      <c r="C297" t="n">
        <v>2.56</v>
      </c>
      <c r="D297" t="n">
        <v>1.5</v>
      </c>
      <c r="E297">
        <f>SUM(A297:D297)</f>
        <v/>
      </c>
      <c r="F297" t="n">
        <v>16</v>
      </c>
    </row>
    <row r="298" spans="1:8">
      <c r="A298" t="n">
        <v>0.22</v>
      </c>
      <c r="B298" t="n">
        <v>0.5600000000000001</v>
      </c>
      <c r="C298" t="n">
        <v>2.88</v>
      </c>
      <c r="D298" t="n">
        <v>0.59</v>
      </c>
      <c r="E298">
        <f>SUM(A298:D298)</f>
        <v/>
      </c>
      <c r="F298" t="n">
        <v>16</v>
      </c>
    </row>
    <row r="299" spans="1:8">
      <c r="A299" t="n">
        <v>0.25</v>
      </c>
      <c r="B299" t="n">
        <v>0.31</v>
      </c>
      <c r="C299" t="n">
        <v>12.12</v>
      </c>
      <c r="D299" t="n">
        <v>0.5</v>
      </c>
      <c r="E299">
        <f>SUM(A299:D299)</f>
        <v/>
      </c>
      <c r="F299" t="n">
        <v>16</v>
      </c>
    </row>
    <row r="300" spans="1:8">
      <c r="A300" t="n">
        <v>0.25</v>
      </c>
      <c r="B300" t="n">
        <v>0.31</v>
      </c>
      <c r="C300" t="n">
        <v>2.97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0.59</v>
      </c>
      <c r="B301" t="n">
        <v>2.56</v>
      </c>
      <c r="C301" t="n">
        <v>6.28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3.31</v>
      </c>
      <c r="B302" t="n">
        <v>2.31</v>
      </c>
      <c r="C302" t="n">
        <v>15.69</v>
      </c>
      <c r="D302" t="n">
        <v>0.59</v>
      </c>
      <c r="E302">
        <f>SUM(A302:D302)</f>
        <v/>
      </c>
      <c r="F302" t="n">
        <v>16</v>
      </c>
    </row>
    <row r="303" spans="1:8">
      <c r="A303" t="n">
        <v>0.22</v>
      </c>
      <c r="B303" t="n">
        <v>0.19</v>
      </c>
      <c r="C303" t="n">
        <v>3.62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15.78</v>
      </c>
      <c r="D304" t="n">
        <v>0.53</v>
      </c>
      <c r="E304">
        <f>SUM(A304:D304)</f>
        <v/>
      </c>
      <c r="F304" t="n">
        <v>16</v>
      </c>
    </row>
    <row r="305" spans="1:8">
      <c r="A305" t="n">
        <v>0.12</v>
      </c>
      <c r="B305" t="n">
        <v>0.12</v>
      </c>
      <c r="C305" t="n">
        <v>2.62</v>
      </c>
      <c r="D305" t="n">
        <v>0.59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2.5</v>
      </c>
      <c r="D306" t="n">
        <v>0.59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2.34</v>
      </c>
      <c r="D307" t="n">
        <v>0.66</v>
      </c>
      <c r="E307">
        <f>SUM(A307:D307)</f>
        <v/>
      </c>
      <c r="F307" t="n">
        <v>16</v>
      </c>
    </row>
    <row r="308" spans="1:8">
      <c r="A308" t="n">
        <v>0.72</v>
      </c>
      <c r="B308" t="n">
        <v>1.62</v>
      </c>
      <c r="C308" t="n">
        <v>4.97</v>
      </c>
      <c r="D308" t="n">
        <v>1.03</v>
      </c>
      <c r="E308">
        <f>SUM(A308:D308)</f>
        <v/>
      </c>
      <c r="F308" t="n">
        <v>16</v>
      </c>
    </row>
    <row r="309" spans="1:8">
      <c r="A309" t="n">
        <v>0.19</v>
      </c>
      <c r="B309" t="n">
        <v>5.47</v>
      </c>
      <c r="C309" t="n">
        <v>4.19</v>
      </c>
      <c r="D309" t="n">
        <v>3.19</v>
      </c>
      <c r="E309">
        <f>SUM(A309:D309)</f>
        <v/>
      </c>
      <c r="F309" t="n">
        <v>16</v>
      </c>
    </row>
    <row r="310" spans="1:8">
      <c r="A310" t="n">
        <v>0.34</v>
      </c>
      <c r="B310" t="n">
        <v>0.41</v>
      </c>
      <c r="C310" t="n">
        <v>2.69</v>
      </c>
      <c r="D310" t="n">
        <v>1.16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2.5</v>
      </c>
      <c r="D311" t="n">
        <v>0.59</v>
      </c>
      <c r="E311">
        <f>SUM(A311:D311)</f>
        <v/>
      </c>
      <c r="F311" t="n">
        <v>16</v>
      </c>
    </row>
    <row r="312" spans="1:8">
      <c r="A312" t="n">
        <v>0.22</v>
      </c>
      <c r="B312" t="n">
        <v>0.22</v>
      </c>
      <c r="C312" t="n">
        <v>2.97</v>
      </c>
      <c r="D312" t="n">
        <v>0.78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2.91</v>
      </c>
      <c r="D313" t="n">
        <v>1.53</v>
      </c>
      <c r="E313">
        <f>SUM(A313:D313)</f>
        <v/>
      </c>
      <c r="F313" t="n">
        <v>16</v>
      </c>
    </row>
    <row r="314" spans="1:8">
      <c r="A314" t="n">
        <v>0.16</v>
      </c>
      <c r="B314" t="n">
        <v>0.16</v>
      </c>
      <c r="C314" t="n">
        <v>2.34</v>
      </c>
      <c r="D314" t="n">
        <v>0.5</v>
      </c>
      <c r="E314">
        <f>SUM(A314:D314)</f>
        <v/>
      </c>
      <c r="F314" t="n">
        <v>16</v>
      </c>
    </row>
    <row r="315" spans="1:8">
      <c r="A315" t="n">
        <v>1.72</v>
      </c>
      <c r="B315" t="n">
        <v>0.88</v>
      </c>
      <c r="C315" t="n">
        <v>9.56</v>
      </c>
      <c r="D315" t="n">
        <v>0.59</v>
      </c>
      <c r="E315">
        <f>SUM(A315:D315)</f>
        <v/>
      </c>
      <c r="F315" t="n">
        <v>16</v>
      </c>
    </row>
    <row r="316" spans="1:8">
      <c r="A316" t="n">
        <v>0.41</v>
      </c>
      <c r="B316" t="n">
        <v>0.16</v>
      </c>
      <c r="C316" t="n">
        <v>3.31</v>
      </c>
      <c r="D316" t="n">
        <v>0.62</v>
      </c>
      <c r="E316">
        <f>SUM(A316:D316)</f>
        <v/>
      </c>
      <c r="F316" t="n">
        <v>16</v>
      </c>
    </row>
    <row r="317" spans="1:8">
      <c r="A317" t="n">
        <v>0.09</v>
      </c>
      <c r="B317" t="n">
        <v>0.16</v>
      </c>
      <c r="C317" t="n">
        <v>2.88</v>
      </c>
      <c r="D317" t="n">
        <v>0.5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2.44</v>
      </c>
      <c r="D318" t="n">
        <v>0.59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2.22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2.25</v>
      </c>
      <c r="D320" t="n">
        <v>0.53</v>
      </c>
      <c r="E320">
        <f>SUM(A320:D320)</f>
        <v/>
      </c>
      <c r="F320" t="n">
        <v>16</v>
      </c>
    </row>
    <row r="321" spans="1:8">
      <c r="A321" t="n">
        <v>0.12</v>
      </c>
      <c r="B321" t="n">
        <v>0.22</v>
      </c>
      <c r="C321" t="n">
        <v>2.47</v>
      </c>
      <c r="D321" t="n">
        <v>0.53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1.69</v>
      </c>
      <c r="C322" t="n">
        <v>4.28</v>
      </c>
      <c r="D322" t="n">
        <v>0.59</v>
      </c>
      <c r="E322">
        <f>SUM(A322:D322)</f>
        <v/>
      </c>
      <c r="F322" t="n">
        <v>16</v>
      </c>
    </row>
    <row r="323" spans="1:8">
      <c r="A323" t="n">
        <v>0.16</v>
      </c>
      <c r="B323" t="n">
        <v>5.88</v>
      </c>
      <c r="C323" t="n">
        <v>2.66</v>
      </c>
      <c r="D323" t="n">
        <v>0.5</v>
      </c>
      <c r="E323">
        <f>SUM(A323:D323)</f>
        <v/>
      </c>
      <c r="F323" t="n">
        <v>16</v>
      </c>
    </row>
    <row r="324" spans="1:8">
      <c r="A324" t="n">
        <v>0.22</v>
      </c>
      <c r="B324" t="n">
        <v>0.47</v>
      </c>
      <c r="C324" t="n">
        <v>2.59</v>
      </c>
      <c r="D324" t="n">
        <v>0.44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2.66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2.44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2.38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2.31</v>
      </c>
      <c r="D328" t="n">
        <v>0.53</v>
      </c>
      <c r="E328">
        <f>SUM(A328:D328)</f>
        <v/>
      </c>
      <c r="F328" t="n">
        <v>16</v>
      </c>
    </row>
    <row r="329" spans="1:8">
      <c r="A329" t="n">
        <v>0.59</v>
      </c>
      <c r="B329" t="n">
        <v>4.22</v>
      </c>
      <c r="C329" t="n">
        <v>11.06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2.09</v>
      </c>
      <c r="B330" t="n">
        <v>5.53</v>
      </c>
      <c r="C330" t="n">
        <v>8.19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4.06</v>
      </c>
      <c r="D331" t="n">
        <v>1.47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2.75</v>
      </c>
      <c r="D332" t="n">
        <v>0.41</v>
      </c>
      <c r="E332">
        <f>SUM(A332:D332)</f>
        <v/>
      </c>
      <c r="F332" t="n">
        <v>16</v>
      </c>
    </row>
    <row r="333" spans="1:8">
      <c r="A333" t="n">
        <v>0.09</v>
      </c>
      <c r="B333" t="n">
        <v>0.16</v>
      </c>
      <c r="C333" t="n">
        <v>2.44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2.56</v>
      </c>
      <c r="D334" t="n">
        <v>0.59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2.44</v>
      </c>
      <c r="D335" t="n">
        <v>0.66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2.34</v>
      </c>
      <c r="D336" t="n">
        <v>0.59</v>
      </c>
      <c r="E336">
        <f>SUM(A336:D336)</f>
        <v/>
      </c>
      <c r="F336" t="n">
        <v>16</v>
      </c>
    </row>
    <row r="337" spans="1:8">
      <c r="A337" t="n">
        <v>0.59</v>
      </c>
      <c r="B337" t="n">
        <v>1.06</v>
      </c>
      <c r="C337" t="n">
        <v>4.59</v>
      </c>
      <c r="D337" t="n">
        <v>0.66</v>
      </c>
      <c r="E337">
        <f>SUM(A337:D337)</f>
        <v/>
      </c>
      <c r="F337" t="n">
        <v>16</v>
      </c>
    </row>
    <row r="338" spans="1:8">
      <c r="A338" t="n">
        <v>0.41</v>
      </c>
      <c r="B338" t="n">
        <v>5.78</v>
      </c>
      <c r="C338" t="n">
        <v>2.69</v>
      </c>
      <c r="D338" t="n">
        <v>4.59</v>
      </c>
      <c r="E338">
        <f>SUM(A338:D338)</f>
        <v/>
      </c>
      <c r="F338" t="n">
        <v>16</v>
      </c>
    </row>
    <row r="339" spans="1:8">
      <c r="A339" t="n">
        <v>1.09</v>
      </c>
      <c r="B339" t="n">
        <v>0.19</v>
      </c>
      <c r="C339" t="n">
        <v>2.25</v>
      </c>
      <c r="D339" t="n">
        <v>0.41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3.06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7.91</v>
      </c>
      <c r="D341" t="n">
        <v>0.75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2.84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2.66</v>
      </c>
      <c r="D343" t="n">
        <v>0.47</v>
      </c>
      <c r="E343">
        <f>SUM(A343:D343)</f>
        <v/>
      </c>
      <c r="F343" t="n">
        <v>16</v>
      </c>
    </row>
    <row r="344" spans="1:8">
      <c r="A344" t="n">
        <v>0.5</v>
      </c>
      <c r="B344" t="n">
        <v>2.09</v>
      </c>
      <c r="C344" t="n">
        <v>7.78</v>
      </c>
      <c r="D344" t="n">
        <v>0.91</v>
      </c>
      <c r="E344">
        <f>SUM(A344:D344)</f>
        <v/>
      </c>
      <c r="F344" t="n">
        <v>16</v>
      </c>
    </row>
    <row r="345" spans="1:8">
      <c r="A345" t="n">
        <v>2.25</v>
      </c>
      <c r="B345" t="n">
        <v>0.88</v>
      </c>
      <c r="C345" t="n">
        <v>9.06</v>
      </c>
      <c r="D345" t="n">
        <v>0.78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3.16</v>
      </c>
      <c r="D346" t="n">
        <v>1.84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3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3.28</v>
      </c>
      <c r="D348" t="n">
        <v>1.34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2.38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3.94</v>
      </c>
      <c r="D350" t="n">
        <v>0.84</v>
      </c>
      <c r="E350">
        <f>SUM(A350:D350)</f>
        <v/>
      </c>
      <c r="F350" t="n">
        <v>16</v>
      </c>
    </row>
    <row r="351" spans="1:8">
      <c r="A351" t="n">
        <v>0.62</v>
      </c>
      <c r="B351" t="n">
        <v>1.12</v>
      </c>
      <c r="C351" t="n">
        <v>5.28</v>
      </c>
      <c r="D351" t="n">
        <v>5.66</v>
      </c>
      <c r="E351">
        <f>SUM(A351:D351)</f>
        <v/>
      </c>
      <c r="F351" t="n">
        <v>16</v>
      </c>
    </row>
    <row r="352" spans="1:8">
      <c r="A352" t="n">
        <v>0.22</v>
      </c>
      <c r="B352" t="n">
        <v>0.5</v>
      </c>
      <c r="C352" t="n">
        <v>2.28</v>
      </c>
      <c r="D352" t="n">
        <v>0.53</v>
      </c>
      <c r="E352">
        <f>SUM(A352:D352)</f>
        <v/>
      </c>
      <c r="F352" t="n">
        <v>16</v>
      </c>
    </row>
    <row r="353" spans="1:8">
      <c r="A353" t="n">
        <v>0.22</v>
      </c>
      <c r="B353" t="n">
        <v>5.97</v>
      </c>
      <c r="C353" t="n">
        <v>6.84</v>
      </c>
      <c r="D353" t="n">
        <v>0.53</v>
      </c>
      <c r="E353">
        <f>SUM(A353:D353)</f>
        <v/>
      </c>
      <c r="F353" t="n">
        <v>16</v>
      </c>
    </row>
    <row r="354" spans="1:8">
      <c r="A354" t="n">
        <v>0.25</v>
      </c>
      <c r="B354" t="n">
        <v>0.31</v>
      </c>
      <c r="C354" t="n">
        <v>2.69</v>
      </c>
      <c r="D354" t="n">
        <v>0.44</v>
      </c>
      <c r="E354">
        <f>SUM(A354:D354)</f>
        <v/>
      </c>
      <c r="F354" t="n">
        <v>16</v>
      </c>
    </row>
    <row r="355" spans="1:8">
      <c r="A355" t="n">
        <v>0.19</v>
      </c>
      <c r="B355" t="n">
        <v>0.31</v>
      </c>
      <c r="C355" t="n">
        <v>2.34</v>
      </c>
      <c r="D355" t="n">
        <v>0.44</v>
      </c>
      <c r="E355">
        <f>SUM(A355:D355)</f>
        <v/>
      </c>
      <c r="F355" t="n">
        <v>16</v>
      </c>
    </row>
    <row r="356" spans="1:8">
      <c r="A356" t="n">
        <v>0.28</v>
      </c>
      <c r="B356" t="n">
        <v>0.5</v>
      </c>
      <c r="C356" t="n">
        <v>2.44</v>
      </c>
      <c r="D356" t="n">
        <v>0.44</v>
      </c>
      <c r="E356">
        <f>SUM(A356:D356)</f>
        <v/>
      </c>
      <c r="F356" t="n">
        <v>16</v>
      </c>
    </row>
    <row r="357" spans="1:8">
      <c r="A357" t="n">
        <v>0.41</v>
      </c>
      <c r="B357" t="n">
        <v>0.53</v>
      </c>
      <c r="C357" t="n">
        <v>2.81</v>
      </c>
      <c r="D357" t="n">
        <v>1.75</v>
      </c>
      <c r="E357">
        <f>SUM(A357:D357)</f>
        <v/>
      </c>
      <c r="F357" t="n">
        <v>16</v>
      </c>
    </row>
    <row r="358" spans="1:8">
      <c r="A358" t="n">
        <v>0.72</v>
      </c>
      <c r="B358" t="n">
        <v>2.19</v>
      </c>
      <c r="C358" t="n">
        <v>13.09</v>
      </c>
      <c r="D358" t="n">
        <v>4.41</v>
      </c>
      <c r="E358">
        <f>SUM(A358:D358)</f>
        <v/>
      </c>
      <c r="F358" t="n">
        <v>16</v>
      </c>
    </row>
    <row r="359" spans="1:8">
      <c r="A359" t="n">
        <v>1.97</v>
      </c>
      <c r="B359" t="n">
        <v>0.6899999999999999</v>
      </c>
      <c r="C359" t="n">
        <v>6.75</v>
      </c>
      <c r="D359" t="n">
        <v>0.41</v>
      </c>
      <c r="E359">
        <f>SUM(A359:D359)</f>
        <v/>
      </c>
      <c r="F359" t="n">
        <v>16</v>
      </c>
    </row>
    <row r="360" spans="1:8">
      <c r="A360" t="n">
        <v>0.22</v>
      </c>
      <c r="B360" t="n">
        <v>0.16</v>
      </c>
      <c r="C360" t="n">
        <v>3.22</v>
      </c>
      <c r="D360" t="n">
        <v>0.75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3.12</v>
      </c>
      <c r="D361" t="n">
        <v>0.59</v>
      </c>
      <c r="E361">
        <f>SUM(A361:D361)</f>
        <v/>
      </c>
      <c r="F361" t="n">
        <v>16</v>
      </c>
    </row>
    <row r="362" spans="1:8">
      <c r="A362" t="n">
        <v>0.12</v>
      </c>
      <c r="B362" t="n">
        <v>0.22</v>
      </c>
      <c r="C362" t="n">
        <v>2.56</v>
      </c>
      <c r="D362" t="n">
        <v>0.8100000000000001</v>
      </c>
      <c r="E362">
        <f>SUM(A362:D362)</f>
        <v/>
      </c>
      <c r="F362" t="n">
        <v>16</v>
      </c>
    </row>
    <row r="363" spans="1:8">
      <c r="A363" t="n">
        <v>0.16</v>
      </c>
      <c r="B363" t="n">
        <v>0.19</v>
      </c>
      <c r="C363" t="n">
        <v>11.91</v>
      </c>
      <c r="D363" t="n">
        <v>1.03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2.5</v>
      </c>
      <c r="D364" t="n">
        <v>0.78</v>
      </c>
      <c r="E364">
        <f>SUM(A364:D364)</f>
        <v/>
      </c>
      <c r="F364" t="n">
        <v>16</v>
      </c>
    </row>
    <row r="365" spans="1:8">
      <c r="A365" t="n">
        <v>0.5600000000000001</v>
      </c>
      <c r="B365" t="n">
        <v>1.06</v>
      </c>
      <c r="C365" t="n">
        <v>4.22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0.16</v>
      </c>
      <c r="B366" t="n">
        <v>5.5</v>
      </c>
      <c r="C366" t="n">
        <v>3.75</v>
      </c>
      <c r="D366" t="n">
        <v>0.53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3.53</v>
      </c>
      <c r="D367" t="n">
        <v>0.41</v>
      </c>
      <c r="E367">
        <f>SUM(A367:D367)</f>
        <v/>
      </c>
      <c r="F367" t="n">
        <v>16</v>
      </c>
    </row>
    <row r="368" spans="1:8">
      <c r="A368" t="n">
        <v>0.22</v>
      </c>
      <c r="B368" t="n">
        <v>0.19</v>
      </c>
      <c r="C368" t="n">
        <v>2.5</v>
      </c>
      <c r="D368" t="n">
        <v>4.72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2.22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0.19</v>
      </c>
      <c r="B370" t="n">
        <v>0.31</v>
      </c>
      <c r="C370" t="n">
        <v>2.44</v>
      </c>
      <c r="D370" t="n">
        <v>0.5</v>
      </c>
      <c r="E370">
        <f>SUM(A370:D370)</f>
        <v/>
      </c>
      <c r="F370" t="n">
        <v>16</v>
      </c>
    </row>
    <row r="371" spans="1:8">
      <c r="A371" t="n">
        <v>0.22</v>
      </c>
      <c r="B371" t="n">
        <v>0.19</v>
      </c>
      <c r="C371" t="n">
        <v>2.28</v>
      </c>
      <c r="D371" t="n">
        <v>0.62</v>
      </c>
      <c r="E371">
        <f>SUM(A371:D371)</f>
        <v/>
      </c>
      <c r="F371" t="n">
        <v>16</v>
      </c>
    </row>
    <row r="372" spans="1:8">
      <c r="A372" t="n">
        <v>0.5600000000000001</v>
      </c>
      <c r="B372" t="n">
        <v>1.69</v>
      </c>
      <c r="C372" t="n">
        <v>12.38</v>
      </c>
      <c r="D372" t="n">
        <v>1.47</v>
      </c>
      <c r="E372">
        <f>SUM(A372:D372)</f>
        <v/>
      </c>
      <c r="F37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3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1.47</v>
      </c>
      <c r="B2" t="n">
        <v>0.66</v>
      </c>
      <c r="C2" t="n">
        <v>8.66</v>
      </c>
      <c r="D2" t="n">
        <v>0.44</v>
      </c>
      <c r="E2">
        <f>SUM(A2:D2)</f>
        <v/>
      </c>
      <c r="F2" t="n">
        <v>16</v>
      </c>
      <c r="G2">
        <f>AVERAGEA(E2:E333)</f>
        <v/>
      </c>
      <c r="H2" t="n">
        <v>0</v>
      </c>
    </row>
    <row r="3" spans="1:8">
      <c r="A3" t="n">
        <v>0.16</v>
      </c>
      <c r="B3" t="n">
        <v>0.19</v>
      </c>
      <c r="C3" t="n">
        <v>3.78</v>
      </c>
      <c r="D3" t="n">
        <v>0.75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2.97</v>
      </c>
      <c r="D4" t="n">
        <v>0.59</v>
      </c>
      <c r="E4">
        <f>SUM(A4:D4)</f>
        <v/>
      </c>
      <c r="F4" t="n">
        <v>16</v>
      </c>
      <c r="G4">
        <f>COUNTIF(E2:E333,"&gt;16")</f>
        <v/>
      </c>
      <c r="H4">
        <f>COUNTIF(E2:E333,"&gt;33")</f>
        <v/>
      </c>
    </row>
    <row r="5" spans="1:8">
      <c r="A5" t="n">
        <v>0.41</v>
      </c>
      <c r="B5" t="n">
        <v>0.19</v>
      </c>
      <c r="C5" t="n">
        <v>2.59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0.16</v>
      </c>
      <c r="C6" t="n">
        <v>2.81</v>
      </c>
      <c r="D6" t="n">
        <v>0.5600000000000001</v>
      </c>
      <c r="E6">
        <f>SUM(A6:D6)</f>
        <v/>
      </c>
      <c r="F6" t="n">
        <v>16</v>
      </c>
      <c r="G6">
        <f>332</f>
        <v/>
      </c>
      <c r="H6">
        <f>0.591207</f>
        <v/>
      </c>
    </row>
    <row r="7" spans="1:8">
      <c r="A7" t="n">
        <v>0.19</v>
      </c>
      <c r="B7" t="n">
        <v>8.56</v>
      </c>
      <c r="C7" t="n">
        <v>2.22</v>
      </c>
      <c r="D7" t="n">
        <v>0.59</v>
      </c>
      <c r="E7">
        <f>SUM(A7:D7)</f>
        <v/>
      </c>
      <c r="F7" t="n">
        <v>16</v>
      </c>
    </row>
    <row r="8" spans="1:8">
      <c r="A8" t="n">
        <v>0.38</v>
      </c>
      <c r="B8" t="n">
        <v>0.12</v>
      </c>
      <c r="C8" t="n">
        <v>2.69</v>
      </c>
      <c r="D8" t="n">
        <v>0.97</v>
      </c>
      <c r="E8">
        <f>SUM(A8:D8)</f>
        <v/>
      </c>
      <c r="F8" t="n">
        <v>16</v>
      </c>
    </row>
    <row r="9" spans="1:8">
      <c r="A9" t="n">
        <v>0.19</v>
      </c>
      <c r="B9" t="n">
        <v>0.16</v>
      </c>
      <c r="C9" t="n">
        <v>2.78</v>
      </c>
      <c r="D9" t="n">
        <v>1.09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2.91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0.78</v>
      </c>
      <c r="C11" t="n">
        <v>2.47</v>
      </c>
      <c r="D11" t="n">
        <v>0.53</v>
      </c>
      <c r="E11">
        <f>SUM(A11:D11)</f>
        <v/>
      </c>
      <c r="F11" t="n">
        <v>16</v>
      </c>
    </row>
    <row r="12" spans="1:8">
      <c r="A12" t="n">
        <v>1.53</v>
      </c>
      <c r="B12" t="n">
        <v>2.66</v>
      </c>
      <c r="C12" t="n">
        <v>14.56</v>
      </c>
      <c r="D12" t="n">
        <v>2.62</v>
      </c>
      <c r="E12">
        <f>SUM(A12:D12)</f>
        <v/>
      </c>
      <c r="F12" t="n">
        <v>16</v>
      </c>
    </row>
    <row r="13" spans="1:8">
      <c r="A13" t="n">
        <v>0.75</v>
      </c>
      <c r="B13" t="n">
        <v>5.28</v>
      </c>
      <c r="C13" t="n">
        <v>5.59</v>
      </c>
      <c r="D13" t="n">
        <v>0.59</v>
      </c>
      <c r="E13">
        <f>SUM(A13:D13)</f>
        <v/>
      </c>
      <c r="F13" t="n">
        <v>16</v>
      </c>
    </row>
    <row r="14" spans="1:8">
      <c r="A14" t="n">
        <v>1.91</v>
      </c>
      <c r="B14" t="n">
        <v>5.94</v>
      </c>
      <c r="C14" t="n">
        <v>11.28</v>
      </c>
      <c r="D14" t="n">
        <v>0.8100000000000001</v>
      </c>
      <c r="E14">
        <f>SUM(A14:D14)</f>
        <v/>
      </c>
      <c r="F14" t="n">
        <v>16</v>
      </c>
    </row>
    <row r="15" spans="1:8">
      <c r="A15" t="n">
        <v>1.38</v>
      </c>
      <c r="B15" t="n">
        <v>9.529999999999999</v>
      </c>
      <c r="C15" t="n">
        <v>16.34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0.22</v>
      </c>
      <c r="B16" t="n">
        <v>0.19</v>
      </c>
      <c r="C16" t="n">
        <v>3.53</v>
      </c>
      <c r="D16" t="n">
        <v>0.62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2.81</v>
      </c>
      <c r="D17" t="n">
        <v>0.59</v>
      </c>
      <c r="E17">
        <f>SUM(A17:D17)</f>
        <v/>
      </c>
      <c r="F17" t="n">
        <v>16</v>
      </c>
    </row>
    <row r="18" spans="1:8">
      <c r="A18" t="n">
        <v>0.16</v>
      </c>
      <c r="B18" t="n">
        <v>0.78</v>
      </c>
      <c r="C18" t="n">
        <v>2.12</v>
      </c>
      <c r="D18" t="n">
        <v>1.34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2.31</v>
      </c>
      <c r="D19" t="n">
        <v>1.03</v>
      </c>
      <c r="E19">
        <f>SUM(A19:D19)</f>
        <v/>
      </c>
      <c r="F19" t="n">
        <v>16</v>
      </c>
    </row>
    <row r="20" spans="1:8">
      <c r="A20" t="n">
        <v>0.12</v>
      </c>
      <c r="B20" t="n">
        <v>0.16</v>
      </c>
      <c r="C20" t="n">
        <v>3.03</v>
      </c>
      <c r="D20" t="n">
        <v>0.53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4.19</v>
      </c>
      <c r="D21" t="n">
        <v>0.9399999999999999</v>
      </c>
      <c r="E21">
        <f>SUM(A21:D21)</f>
        <v/>
      </c>
      <c r="F21" t="n">
        <v>16</v>
      </c>
    </row>
    <row r="22" spans="1:8">
      <c r="A22" t="n">
        <v>0.91</v>
      </c>
      <c r="B22" t="n">
        <v>0.34</v>
      </c>
      <c r="C22" t="n">
        <v>2.44</v>
      </c>
      <c r="D22" t="n">
        <v>2.59</v>
      </c>
      <c r="E22">
        <f>SUM(A22:D22)</f>
        <v/>
      </c>
      <c r="F22" t="n">
        <v>16</v>
      </c>
    </row>
    <row r="23" spans="1:8">
      <c r="A23" t="n">
        <v>0.22</v>
      </c>
      <c r="B23" t="n">
        <v>0.19</v>
      </c>
      <c r="C23" t="n">
        <v>2.97</v>
      </c>
      <c r="D23" t="n">
        <v>1.31</v>
      </c>
      <c r="E23">
        <f>SUM(A23:D23)</f>
        <v/>
      </c>
      <c r="F23" t="n">
        <v>16</v>
      </c>
    </row>
    <row r="24" spans="1:8">
      <c r="A24" t="n">
        <v>0.44</v>
      </c>
      <c r="B24" t="n">
        <v>11</v>
      </c>
      <c r="C24" t="n">
        <v>7.12</v>
      </c>
      <c r="D24" t="n">
        <v>1.38</v>
      </c>
      <c r="E24">
        <f>SUM(A24:D24)</f>
        <v/>
      </c>
      <c r="F24" t="n">
        <v>16</v>
      </c>
    </row>
    <row r="25" spans="1:8">
      <c r="A25" t="n">
        <v>0.25</v>
      </c>
      <c r="B25" t="n">
        <v>0.75</v>
      </c>
      <c r="C25" t="n">
        <v>2.06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0.19</v>
      </c>
      <c r="B26" t="n">
        <v>0.47</v>
      </c>
      <c r="C26" t="n">
        <v>11.38</v>
      </c>
      <c r="D26" t="n">
        <v>0.53</v>
      </c>
      <c r="E26">
        <f>SUM(A26:D26)</f>
        <v/>
      </c>
      <c r="F26" t="n">
        <v>16</v>
      </c>
    </row>
    <row r="27" spans="1:8">
      <c r="A27" t="n">
        <v>0.16</v>
      </c>
      <c r="B27" t="n">
        <v>0.25</v>
      </c>
      <c r="C27" t="n">
        <v>2.44</v>
      </c>
      <c r="D27" t="n">
        <v>1.06</v>
      </c>
      <c r="E27">
        <f>SUM(A27:D27)</f>
        <v/>
      </c>
      <c r="F27" t="n">
        <v>16</v>
      </c>
    </row>
    <row r="28" spans="1:8">
      <c r="A28" t="n">
        <v>0.19</v>
      </c>
      <c r="B28" t="n">
        <v>0.12</v>
      </c>
      <c r="C28" t="n">
        <v>1.75</v>
      </c>
      <c r="D28" t="n">
        <v>1.09</v>
      </c>
      <c r="E28">
        <f>SUM(A28:D28)</f>
        <v/>
      </c>
      <c r="F28" t="n">
        <v>16</v>
      </c>
    </row>
    <row r="29" spans="1:8">
      <c r="A29" t="n">
        <v>0.19</v>
      </c>
      <c r="B29" t="n">
        <v>0.12</v>
      </c>
      <c r="C29" t="n">
        <v>5.16</v>
      </c>
      <c r="D29" t="n">
        <v>1.75</v>
      </c>
      <c r="E29">
        <f>SUM(A29:D29)</f>
        <v/>
      </c>
      <c r="F29" t="n">
        <v>16</v>
      </c>
    </row>
    <row r="30" spans="1:8">
      <c r="A30" t="n">
        <v>2.84</v>
      </c>
      <c r="B30" t="n">
        <v>0.9399999999999999</v>
      </c>
      <c r="C30" t="n">
        <v>14.5</v>
      </c>
      <c r="D30" t="n">
        <v>30.44</v>
      </c>
      <c r="E30">
        <f>SUM(A30:D30)</f>
        <v/>
      </c>
      <c r="F30" t="n">
        <v>16</v>
      </c>
    </row>
    <row r="31" spans="1:8">
      <c r="A31" t="n">
        <v>1.5</v>
      </c>
      <c r="B31" t="n">
        <v>6.38</v>
      </c>
      <c r="C31" t="n">
        <v>16.72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4.59</v>
      </c>
      <c r="D32" t="n">
        <v>6.84</v>
      </c>
      <c r="E32">
        <f>SUM(A32:D32)</f>
        <v/>
      </c>
      <c r="F32" t="n">
        <v>16</v>
      </c>
    </row>
    <row r="33" spans="1:8">
      <c r="A33" t="n">
        <v>0.44</v>
      </c>
      <c r="B33" t="n">
        <v>1.25</v>
      </c>
      <c r="C33" t="n">
        <v>2.91</v>
      </c>
      <c r="D33" t="n">
        <v>0.97</v>
      </c>
      <c r="E33">
        <f>SUM(A33:D33)</f>
        <v/>
      </c>
      <c r="F33" t="n">
        <v>16</v>
      </c>
    </row>
    <row r="34" spans="1:8">
      <c r="A34" t="n">
        <v>0.25</v>
      </c>
      <c r="B34" t="n">
        <v>6.84</v>
      </c>
      <c r="C34" t="n">
        <v>2.25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1.91</v>
      </c>
      <c r="D35" t="n">
        <v>0.62</v>
      </c>
      <c r="E35">
        <f>SUM(A35:D35)</f>
        <v/>
      </c>
      <c r="F35" t="n">
        <v>16</v>
      </c>
    </row>
    <row r="36" spans="1:8">
      <c r="A36" t="n">
        <v>0.38</v>
      </c>
      <c r="B36" t="n">
        <v>0.5</v>
      </c>
      <c r="C36" t="n">
        <v>2.59</v>
      </c>
      <c r="D36" t="n">
        <v>0.66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2.12</v>
      </c>
      <c r="D37" t="n">
        <v>2.59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2.56</v>
      </c>
      <c r="D38" t="n">
        <v>1.94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2.41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0.44</v>
      </c>
      <c r="B40" t="n">
        <v>1.25</v>
      </c>
      <c r="C40" t="n">
        <v>12.62</v>
      </c>
      <c r="D40" t="n">
        <v>0.44</v>
      </c>
      <c r="E40">
        <f>SUM(A40:D40)</f>
        <v/>
      </c>
      <c r="F40" t="n">
        <v>16</v>
      </c>
    </row>
    <row r="41" spans="1:8">
      <c r="A41" t="n">
        <v>1.5</v>
      </c>
      <c r="B41" t="n">
        <v>0.66</v>
      </c>
      <c r="C41" t="n">
        <v>7.62</v>
      </c>
      <c r="D41" t="n">
        <v>0.31</v>
      </c>
      <c r="E41">
        <f>SUM(A41:D41)</f>
        <v/>
      </c>
      <c r="F41" t="n">
        <v>16</v>
      </c>
    </row>
    <row r="42" spans="1:8">
      <c r="A42" t="n">
        <v>1.19</v>
      </c>
      <c r="B42" t="n">
        <v>0.16</v>
      </c>
      <c r="C42" t="n">
        <v>2.84</v>
      </c>
      <c r="D42" t="n">
        <v>0.75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3.56</v>
      </c>
      <c r="D43" t="n">
        <v>0.84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2.78</v>
      </c>
      <c r="D44" t="n">
        <v>1.12</v>
      </c>
      <c r="E44">
        <f>SUM(A44:D44)</f>
        <v/>
      </c>
      <c r="F44" t="n">
        <v>16</v>
      </c>
    </row>
    <row r="45" spans="1:8">
      <c r="A45" t="n">
        <v>0.12</v>
      </c>
      <c r="B45" t="n">
        <v>0.12</v>
      </c>
      <c r="C45" t="n">
        <v>2.62</v>
      </c>
      <c r="D45" t="n">
        <v>0.88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1.81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2.75</v>
      </c>
      <c r="D47" t="n">
        <v>1.09</v>
      </c>
      <c r="E47">
        <f>SUM(A47:D47)</f>
        <v/>
      </c>
      <c r="F47" t="n">
        <v>16</v>
      </c>
    </row>
    <row r="48" spans="1:8">
      <c r="A48" t="n">
        <v>0.44</v>
      </c>
      <c r="B48" t="n">
        <v>1.16</v>
      </c>
      <c r="C48" t="n">
        <v>3.22</v>
      </c>
      <c r="D48" t="n">
        <v>13.41</v>
      </c>
      <c r="E48">
        <f>SUM(A48:D48)</f>
        <v/>
      </c>
      <c r="F48" t="n">
        <v>16</v>
      </c>
    </row>
    <row r="49" spans="1:8">
      <c r="A49" t="n">
        <v>1.75</v>
      </c>
      <c r="B49" t="n">
        <v>0.19</v>
      </c>
      <c r="C49" t="n">
        <v>2.97</v>
      </c>
      <c r="D49" t="n">
        <v>5.19</v>
      </c>
      <c r="E49">
        <f>SUM(A49:D49)</f>
        <v/>
      </c>
      <c r="F49" t="n">
        <v>16</v>
      </c>
    </row>
    <row r="50" spans="1:8">
      <c r="A50" t="n">
        <v>0.28</v>
      </c>
      <c r="B50" t="n">
        <v>0.44</v>
      </c>
      <c r="C50" t="n">
        <v>3.44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0.22</v>
      </c>
      <c r="B51" t="n">
        <v>4.88</v>
      </c>
      <c r="C51" t="n">
        <v>2.62</v>
      </c>
      <c r="D51" t="n">
        <v>0.72</v>
      </c>
      <c r="E51">
        <f>SUM(A51:D51)</f>
        <v/>
      </c>
      <c r="F51" t="n">
        <v>16</v>
      </c>
    </row>
    <row r="52" spans="1:8">
      <c r="A52" t="n">
        <v>0.41</v>
      </c>
      <c r="B52" t="n">
        <v>8.59</v>
      </c>
      <c r="C52" t="n">
        <v>8.880000000000001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2.09</v>
      </c>
      <c r="D53" t="n">
        <v>2.09</v>
      </c>
      <c r="E53">
        <f>SUM(A53:D53)</f>
        <v/>
      </c>
      <c r="F53" t="n">
        <v>16</v>
      </c>
    </row>
    <row r="54" spans="1:8">
      <c r="A54" t="n">
        <v>0.22</v>
      </c>
      <c r="B54" t="n">
        <v>1.28</v>
      </c>
      <c r="C54" t="n">
        <v>2.03</v>
      </c>
      <c r="D54" t="n">
        <v>0.5</v>
      </c>
      <c r="E54">
        <f>SUM(A54:D54)</f>
        <v/>
      </c>
      <c r="F54" t="n">
        <v>16</v>
      </c>
    </row>
    <row r="55" spans="1:8">
      <c r="A55" t="n">
        <v>0.53</v>
      </c>
      <c r="B55" t="n">
        <v>1.72</v>
      </c>
      <c r="C55" t="n">
        <v>5.16</v>
      </c>
      <c r="D55" t="n">
        <v>0.62</v>
      </c>
      <c r="E55">
        <f>SUM(A55:D55)</f>
        <v/>
      </c>
      <c r="F55" t="n">
        <v>16</v>
      </c>
    </row>
    <row r="56" spans="1:8">
      <c r="A56" t="n">
        <v>1.53</v>
      </c>
      <c r="B56" t="n">
        <v>0.62</v>
      </c>
      <c r="C56" t="n">
        <v>5.78</v>
      </c>
      <c r="D56" t="n">
        <v>0.53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3.91</v>
      </c>
      <c r="D57" t="n">
        <v>3.41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6.12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0.09</v>
      </c>
      <c r="B59" t="n">
        <v>0.16</v>
      </c>
      <c r="C59" t="n">
        <v>3.88</v>
      </c>
      <c r="D59" t="n">
        <v>2</v>
      </c>
      <c r="E59">
        <f>SUM(A59:D59)</f>
        <v/>
      </c>
      <c r="F59" t="n">
        <v>16</v>
      </c>
    </row>
    <row r="60" spans="1:8">
      <c r="A60" t="n">
        <v>0.09</v>
      </c>
      <c r="B60" t="n">
        <v>0.16</v>
      </c>
      <c r="C60" t="n">
        <v>2.44</v>
      </c>
      <c r="D60" t="n">
        <v>0.91</v>
      </c>
      <c r="E60">
        <f>SUM(A60:D60)</f>
        <v/>
      </c>
      <c r="F60" t="n">
        <v>16</v>
      </c>
    </row>
    <row r="61" spans="1:8">
      <c r="A61" t="n">
        <v>0.16</v>
      </c>
      <c r="B61" t="n">
        <v>0.38</v>
      </c>
      <c r="C61" t="n">
        <v>2.88</v>
      </c>
      <c r="D61" t="n">
        <v>7.56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2.84</v>
      </c>
      <c r="D62" t="n">
        <v>0.62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2.59</v>
      </c>
      <c r="D63" t="n">
        <v>1.16</v>
      </c>
      <c r="E63">
        <f>SUM(A63:D63)</f>
        <v/>
      </c>
      <c r="F63" t="n">
        <v>16</v>
      </c>
    </row>
    <row r="64" spans="1:8">
      <c r="A64" t="n">
        <v>0.31</v>
      </c>
      <c r="B64" t="n">
        <v>0.28</v>
      </c>
      <c r="C64" t="n">
        <v>3.09</v>
      </c>
      <c r="D64" t="n">
        <v>0.44</v>
      </c>
      <c r="E64">
        <f>SUM(A64:D64)</f>
        <v/>
      </c>
      <c r="F64" t="n">
        <v>16</v>
      </c>
    </row>
    <row r="65" spans="1:8">
      <c r="A65" t="n">
        <v>0.44</v>
      </c>
      <c r="B65" t="n">
        <v>3.62</v>
      </c>
      <c r="C65" t="n">
        <v>2.81</v>
      </c>
      <c r="D65" t="n">
        <v>1.47</v>
      </c>
      <c r="E65">
        <f>SUM(A65:D65)</f>
        <v/>
      </c>
      <c r="F65" t="n">
        <v>16</v>
      </c>
    </row>
    <row r="66" spans="1:8">
      <c r="A66" t="n">
        <v>0.19</v>
      </c>
      <c r="B66" t="n">
        <v>8.81</v>
      </c>
      <c r="C66" t="n">
        <v>2.88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2.22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2.03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0.25</v>
      </c>
      <c r="B69" t="n">
        <v>0.19</v>
      </c>
      <c r="C69" t="n">
        <v>2.81</v>
      </c>
      <c r="D69" t="n">
        <v>1.69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2.66</v>
      </c>
      <c r="D70" t="n">
        <v>1.12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2.53</v>
      </c>
      <c r="D71" t="n">
        <v>2.62</v>
      </c>
      <c r="E71">
        <f>SUM(A71:D71)</f>
        <v/>
      </c>
      <c r="F71" t="n">
        <v>16</v>
      </c>
    </row>
    <row r="72" spans="1:8">
      <c r="A72" t="n">
        <v>0.31</v>
      </c>
      <c r="B72" t="n">
        <v>1.69</v>
      </c>
      <c r="C72" t="n">
        <v>4.78</v>
      </c>
      <c r="D72" t="n">
        <v>0.47</v>
      </c>
      <c r="E72">
        <f>SUM(A72:D72)</f>
        <v/>
      </c>
      <c r="F72" t="n">
        <v>16</v>
      </c>
    </row>
    <row r="73" spans="1:8">
      <c r="A73" t="n">
        <v>2.06</v>
      </c>
      <c r="B73" t="n">
        <v>0.88</v>
      </c>
      <c r="C73" t="n">
        <v>6.88</v>
      </c>
      <c r="D73" t="n">
        <v>11.19</v>
      </c>
      <c r="E73">
        <f>SUM(A73:D73)</f>
        <v/>
      </c>
      <c r="F73" t="n">
        <v>16</v>
      </c>
    </row>
    <row r="74" spans="1:8">
      <c r="A74" t="n">
        <v>0.16</v>
      </c>
      <c r="B74" t="n">
        <v>0.12</v>
      </c>
      <c r="C74" t="n">
        <v>3.22</v>
      </c>
      <c r="D74" t="n">
        <v>4.91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5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2.75</v>
      </c>
      <c r="D76" t="n">
        <v>0.5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2.66</v>
      </c>
      <c r="D77" t="n">
        <v>0.97</v>
      </c>
      <c r="E77">
        <f>SUM(A77:D77)</f>
        <v/>
      </c>
      <c r="F77" t="n">
        <v>16</v>
      </c>
    </row>
    <row r="78" spans="1:8">
      <c r="A78" t="n">
        <v>0.12</v>
      </c>
      <c r="B78" t="n">
        <v>0.31</v>
      </c>
      <c r="C78" t="n">
        <v>2.44</v>
      </c>
      <c r="D78" t="n">
        <v>0.44</v>
      </c>
      <c r="E78">
        <f>SUM(A78:D78)</f>
        <v/>
      </c>
      <c r="F78" t="n">
        <v>16</v>
      </c>
    </row>
    <row r="79" spans="1:8">
      <c r="A79" t="n">
        <v>0.09</v>
      </c>
      <c r="B79" t="n">
        <v>0.16</v>
      </c>
      <c r="C79" t="n">
        <v>2.91</v>
      </c>
      <c r="D79" t="n">
        <v>1.91</v>
      </c>
      <c r="E79">
        <f>SUM(A79:D79)</f>
        <v/>
      </c>
      <c r="F79" t="n">
        <v>16</v>
      </c>
    </row>
    <row r="80" spans="1:8">
      <c r="A80" t="n">
        <v>0.9399999999999999</v>
      </c>
      <c r="B80" t="n">
        <v>2.25</v>
      </c>
      <c r="C80" t="n">
        <v>3.25</v>
      </c>
      <c r="D80" t="n">
        <v>1.25</v>
      </c>
      <c r="E80">
        <f>SUM(A80:D80)</f>
        <v/>
      </c>
      <c r="F80" t="n">
        <v>16</v>
      </c>
    </row>
    <row r="81" spans="1:8">
      <c r="A81" t="n">
        <v>0.34</v>
      </c>
      <c r="B81" t="n">
        <v>0.31</v>
      </c>
      <c r="C81" t="n">
        <v>5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10.16</v>
      </c>
      <c r="C82" t="n">
        <v>6.84</v>
      </c>
      <c r="D82" t="n">
        <v>2.31</v>
      </c>
      <c r="E82">
        <f>SUM(A82:D82)</f>
        <v/>
      </c>
      <c r="F82" t="n">
        <v>16</v>
      </c>
    </row>
    <row r="83" spans="1:8">
      <c r="A83" t="n">
        <v>0.16</v>
      </c>
      <c r="B83" t="n">
        <v>0.41</v>
      </c>
      <c r="C83" t="n">
        <v>3.66</v>
      </c>
      <c r="D83" t="n">
        <v>0.9399999999999999</v>
      </c>
      <c r="E83">
        <f>SUM(A83:D83)</f>
        <v/>
      </c>
      <c r="F83" t="n">
        <v>16</v>
      </c>
    </row>
    <row r="84" spans="1:8">
      <c r="A84" t="n">
        <v>0.22</v>
      </c>
      <c r="B84" t="n">
        <v>0.28</v>
      </c>
      <c r="C84" t="n">
        <v>2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0.25</v>
      </c>
      <c r="C85" t="n">
        <v>4.44</v>
      </c>
      <c r="D85" t="n">
        <v>0.44</v>
      </c>
      <c r="E85">
        <f>SUM(A85:D85)</f>
        <v/>
      </c>
      <c r="F85" t="n">
        <v>16</v>
      </c>
    </row>
    <row r="86" spans="1:8">
      <c r="A86" t="n">
        <v>0.25</v>
      </c>
      <c r="B86" t="n">
        <v>0.38</v>
      </c>
      <c r="C86" t="n">
        <v>2.06</v>
      </c>
      <c r="D86" t="n">
        <v>1.41</v>
      </c>
      <c r="E86">
        <f>SUM(A86:D86)</f>
        <v/>
      </c>
      <c r="F86" t="n">
        <v>16</v>
      </c>
    </row>
    <row r="87" spans="1:8">
      <c r="A87" t="n">
        <v>0.53</v>
      </c>
      <c r="B87" t="n">
        <v>5.31</v>
      </c>
      <c r="C87" t="n">
        <v>5.12</v>
      </c>
      <c r="D87" t="n">
        <v>0.44</v>
      </c>
      <c r="E87">
        <f>SUM(A87:D87)</f>
        <v/>
      </c>
      <c r="F87" t="n">
        <v>16</v>
      </c>
    </row>
    <row r="88" spans="1:8">
      <c r="A88" t="n">
        <v>1.5</v>
      </c>
      <c r="B88" t="n">
        <v>0.72</v>
      </c>
      <c r="C88" t="n">
        <v>10.47</v>
      </c>
      <c r="D88" t="n">
        <v>0.44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3.19</v>
      </c>
      <c r="D89" t="n">
        <v>0.84</v>
      </c>
      <c r="E89">
        <f>SUM(A89:D89)</f>
        <v/>
      </c>
      <c r="F89" t="n">
        <v>16</v>
      </c>
    </row>
    <row r="90" spans="1:8">
      <c r="A90" t="n">
        <v>0.09</v>
      </c>
      <c r="B90" t="n">
        <v>0.16</v>
      </c>
      <c r="C90" t="n">
        <v>4.62</v>
      </c>
      <c r="D90" t="n">
        <v>0.97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5.12</v>
      </c>
      <c r="D91" t="n">
        <v>0.91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2.47</v>
      </c>
      <c r="D92" t="n">
        <v>2.97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2.94</v>
      </c>
      <c r="D93" t="n">
        <v>0.72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3.97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3.94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2.69</v>
      </c>
      <c r="D96" t="n">
        <v>0.97</v>
      </c>
      <c r="E96">
        <f>SUM(A96:D96)</f>
        <v/>
      </c>
      <c r="F96" t="n">
        <v>16</v>
      </c>
    </row>
    <row r="97" spans="1:8">
      <c r="A97" t="n">
        <v>0.47</v>
      </c>
      <c r="B97" t="n">
        <v>0.8100000000000001</v>
      </c>
      <c r="C97" t="n">
        <v>4.41</v>
      </c>
      <c r="D97" t="n">
        <v>1.47</v>
      </c>
      <c r="E97">
        <f>SUM(A97:D97)</f>
        <v/>
      </c>
      <c r="F97" t="n">
        <v>16</v>
      </c>
    </row>
    <row r="98" spans="1:8">
      <c r="A98" t="n">
        <v>0.5</v>
      </c>
      <c r="B98" t="n">
        <v>1.66</v>
      </c>
      <c r="C98" t="n">
        <v>3.28</v>
      </c>
      <c r="D98" t="n">
        <v>0.84</v>
      </c>
      <c r="E98">
        <f>SUM(A98:D98)</f>
        <v/>
      </c>
      <c r="F98" t="n">
        <v>16</v>
      </c>
    </row>
    <row r="99" spans="1:8">
      <c r="A99" t="n">
        <v>0.34</v>
      </c>
      <c r="B99" t="n">
        <v>0.38</v>
      </c>
      <c r="C99" t="n">
        <v>2.59</v>
      </c>
      <c r="D99" t="n">
        <v>0.66</v>
      </c>
      <c r="E99">
        <f>SUM(A99:D99)</f>
        <v/>
      </c>
      <c r="F99" t="n">
        <v>16</v>
      </c>
    </row>
    <row r="100" spans="1:8">
      <c r="A100" t="n">
        <v>0.19</v>
      </c>
      <c r="B100" t="n">
        <v>10.06</v>
      </c>
      <c r="C100" t="n">
        <v>9.81</v>
      </c>
      <c r="D100" t="n">
        <v>4.81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4.25</v>
      </c>
      <c r="D101" t="n">
        <v>4.88</v>
      </c>
      <c r="E101">
        <f>SUM(A101:D101)</f>
        <v/>
      </c>
      <c r="F101" t="n">
        <v>16</v>
      </c>
    </row>
    <row r="102" spans="1:8">
      <c r="A102" t="n">
        <v>0.22</v>
      </c>
      <c r="B102" t="n">
        <v>0.41</v>
      </c>
      <c r="C102" t="n">
        <v>2.78</v>
      </c>
      <c r="D102" t="n">
        <v>1.03</v>
      </c>
      <c r="E102">
        <f>SUM(A102:D102)</f>
        <v/>
      </c>
      <c r="F102" t="n">
        <v>16</v>
      </c>
    </row>
    <row r="103" spans="1:8">
      <c r="A103" t="n">
        <v>0.22</v>
      </c>
      <c r="B103" t="n">
        <v>0.28</v>
      </c>
      <c r="C103" t="n">
        <v>21.09</v>
      </c>
      <c r="D103" t="n">
        <v>0.47</v>
      </c>
      <c r="E103">
        <f>SUM(A103:D103)</f>
        <v/>
      </c>
      <c r="F103" t="n">
        <v>16</v>
      </c>
    </row>
    <row r="104" spans="1:8">
      <c r="A104" t="n">
        <v>0.16</v>
      </c>
      <c r="B104" t="n">
        <v>0.44</v>
      </c>
      <c r="C104" t="n">
        <v>2.03</v>
      </c>
      <c r="D104" t="n">
        <v>2.03</v>
      </c>
      <c r="E104">
        <f>SUM(A104:D104)</f>
        <v/>
      </c>
      <c r="F104" t="n">
        <v>16</v>
      </c>
    </row>
    <row r="105" spans="1:8">
      <c r="A105" t="n">
        <v>0.44</v>
      </c>
      <c r="B105" t="n">
        <v>1.38</v>
      </c>
      <c r="C105" t="n">
        <v>5.53</v>
      </c>
      <c r="D105" t="n">
        <v>1.06</v>
      </c>
      <c r="E105">
        <f>SUM(A105:D105)</f>
        <v/>
      </c>
      <c r="F105" t="n">
        <v>16</v>
      </c>
    </row>
    <row r="106" spans="1:8">
      <c r="A106" t="n">
        <v>1.81</v>
      </c>
      <c r="B106" t="n">
        <v>0.84</v>
      </c>
      <c r="C106" t="n">
        <v>6.06</v>
      </c>
      <c r="D106" t="n">
        <v>7.88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2.94</v>
      </c>
      <c r="D107" t="n">
        <v>0.88</v>
      </c>
      <c r="E107">
        <f>SUM(A107:D107)</f>
        <v/>
      </c>
      <c r="F107" t="n">
        <v>16</v>
      </c>
    </row>
    <row r="108" spans="1:8">
      <c r="A108" t="n">
        <v>0.09</v>
      </c>
      <c r="B108" t="n">
        <v>0.16</v>
      </c>
      <c r="C108" t="n">
        <v>4.12</v>
      </c>
      <c r="D108" t="n">
        <v>2.53</v>
      </c>
      <c r="E108">
        <f>SUM(A108:D108)</f>
        <v/>
      </c>
      <c r="F108" t="n">
        <v>16</v>
      </c>
    </row>
    <row r="109" spans="1:8">
      <c r="A109" t="n">
        <v>0.28</v>
      </c>
      <c r="B109" t="n">
        <v>0.34</v>
      </c>
      <c r="C109" t="n">
        <v>2.09</v>
      </c>
      <c r="D109" t="n">
        <v>3.88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2.59</v>
      </c>
      <c r="D110" t="n">
        <v>8.59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2.19</v>
      </c>
      <c r="D111" t="n">
        <v>0.72</v>
      </c>
      <c r="E111">
        <f>SUM(A111:D111)</f>
        <v/>
      </c>
      <c r="F111" t="n">
        <v>16</v>
      </c>
    </row>
    <row r="112" spans="1:8">
      <c r="A112" t="n">
        <v>0.44</v>
      </c>
      <c r="B112" t="n">
        <v>1.69</v>
      </c>
      <c r="C112" t="n">
        <v>2.81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7.88</v>
      </c>
      <c r="C113" t="n">
        <v>3.94</v>
      </c>
      <c r="D113" t="n">
        <v>0.78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2.59</v>
      </c>
      <c r="D114" t="n">
        <v>0.91</v>
      </c>
      <c r="E114">
        <f>SUM(A114:D114)</f>
        <v/>
      </c>
      <c r="F114" t="n">
        <v>16</v>
      </c>
    </row>
    <row r="115" spans="1:8">
      <c r="A115" t="n">
        <v>0.19</v>
      </c>
      <c r="B115" t="n">
        <v>0.59</v>
      </c>
      <c r="C115" t="n">
        <v>2.62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1.88</v>
      </c>
      <c r="D116" t="n">
        <v>0.47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1.78</v>
      </c>
      <c r="D117" t="n">
        <v>0.41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9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0.5</v>
      </c>
      <c r="B119" t="n">
        <v>1.12</v>
      </c>
      <c r="C119" t="n">
        <v>13.03</v>
      </c>
      <c r="D119" t="n">
        <v>1.25</v>
      </c>
      <c r="E119">
        <f>SUM(A119:D119)</f>
        <v/>
      </c>
      <c r="F119" t="n">
        <v>16</v>
      </c>
    </row>
    <row r="120" spans="1:8">
      <c r="A120" t="n">
        <v>1.91</v>
      </c>
      <c r="B120" t="n">
        <v>0.75</v>
      </c>
      <c r="C120" t="n">
        <v>6.31</v>
      </c>
      <c r="D120" t="n">
        <v>2.22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6.38</v>
      </c>
      <c r="D121" t="n">
        <v>0.66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3.31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0.22</v>
      </c>
      <c r="B123" t="n">
        <v>0.34</v>
      </c>
      <c r="C123" t="n">
        <v>2.72</v>
      </c>
      <c r="D123" t="n">
        <v>0.9399999999999999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7.38</v>
      </c>
      <c r="D124" t="n">
        <v>0.84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2.97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2.25</v>
      </c>
      <c r="D126" t="n">
        <v>1.12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7.06</v>
      </c>
      <c r="D127" t="n">
        <v>0.66</v>
      </c>
      <c r="E127">
        <f>SUM(A127:D127)</f>
        <v/>
      </c>
      <c r="F127" t="n">
        <v>16</v>
      </c>
    </row>
    <row r="128" spans="1:8">
      <c r="A128" t="n">
        <v>0.59</v>
      </c>
      <c r="B128" t="n">
        <v>1</v>
      </c>
      <c r="C128" t="n">
        <v>2.88</v>
      </c>
      <c r="D128" t="n">
        <v>0.72</v>
      </c>
      <c r="E128">
        <f>SUM(A128:D128)</f>
        <v/>
      </c>
      <c r="F128" t="n">
        <v>16</v>
      </c>
    </row>
    <row r="129" spans="1:8">
      <c r="A129" t="n">
        <v>0.19</v>
      </c>
      <c r="B129" t="n">
        <v>0.38</v>
      </c>
      <c r="C129" t="n">
        <v>3.84</v>
      </c>
      <c r="D129" t="n">
        <v>0.88</v>
      </c>
      <c r="E129">
        <f>SUM(A129:D129)</f>
        <v/>
      </c>
      <c r="F129" t="n">
        <v>16</v>
      </c>
    </row>
    <row r="130" spans="1:8">
      <c r="A130" t="n">
        <v>0.19</v>
      </c>
      <c r="B130" t="n">
        <v>7.56</v>
      </c>
      <c r="C130" t="n">
        <v>3.81</v>
      </c>
      <c r="D130" t="n">
        <v>0.66</v>
      </c>
      <c r="E130">
        <f>SUM(A130:D130)</f>
        <v/>
      </c>
      <c r="F130" t="n">
        <v>16</v>
      </c>
    </row>
    <row r="131" spans="1:8">
      <c r="A131" t="n">
        <v>0.25</v>
      </c>
      <c r="B131" t="n">
        <v>0.19</v>
      </c>
      <c r="C131" t="n">
        <v>2.25</v>
      </c>
      <c r="D131" t="n">
        <v>3.53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3.34</v>
      </c>
      <c r="D132" t="n">
        <v>0.72</v>
      </c>
      <c r="E132">
        <f>SUM(A132:D132)</f>
        <v/>
      </c>
      <c r="F132" t="n">
        <v>16</v>
      </c>
    </row>
    <row r="133" spans="1:8">
      <c r="A133" t="n">
        <v>0.19</v>
      </c>
      <c r="B133" t="n">
        <v>0.34</v>
      </c>
      <c r="C133" t="n">
        <v>2.41</v>
      </c>
      <c r="D133" t="n">
        <v>6.66</v>
      </c>
      <c r="E133">
        <f>SUM(A133:D133)</f>
        <v/>
      </c>
      <c r="F133" t="n">
        <v>16</v>
      </c>
    </row>
    <row r="134" spans="1:8">
      <c r="A134" t="n">
        <v>0.5</v>
      </c>
      <c r="B134" t="n">
        <v>1.69</v>
      </c>
      <c r="C134" t="n">
        <v>4.09</v>
      </c>
      <c r="D134" t="n">
        <v>0.41</v>
      </c>
      <c r="E134">
        <f>SUM(A134:D134)</f>
        <v/>
      </c>
      <c r="F134" t="n">
        <v>16</v>
      </c>
    </row>
    <row r="135" spans="1:8">
      <c r="A135" t="n">
        <v>2.09</v>
      </c>
      <c r="B135" t="n">
        <v>0.59</v>
      </c>
      <c r="C135" t="n">
        <v>8.16</v>
      </c>
      <c r="D135" t="n">
        <v>0.59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3.12</v>
      </c>
      <c r="D136" t="n">
        <v>1.88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3.94</v>
      </c>
      <c r="D137" t="n">
        <v>1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2.16</v>
      </c>
      <c r="D138" t="n">
        <v>1.19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2.84</v>
      </c>
      <c r="D139" t="n">
        <v>1.38</v>
      </c>
      <c r="E139">
        <f>SUM(A139:D139)</f>
        <v/>
      </c>
      <c r="F139" t="n">
        <v>16</v>
      </c>
    </row>
    <row r="140" spans="1:8">
      <c r="A140" t="n">
        <v>0.25</v>
      </c>
      <c r="B140" t="n">
        <v>0.28</v>
      </c>
      <c r="C140" t="n">
        <v>15</v>
      </c>
      <c r="D140" t="n">
        <v>0.97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2.94</v>
      </c>
      <c r="D141" t="n">
        <v>0.78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5.97</v>
      </c>
      <c r="D142" t="n">
        <v>1.12</v>
      </c>
      <c r="E142">
        <f>SUM(A142:D142)</f>
        <v/>
      </c>
      <c r="F142" t="n">
        <v>16</v>
      </c>
    </row>
    <row r="143" spans="1:8">
      <c r="A143" t="n">
        <v>0.41</v>
      </c>
      <c r="B143" t="n">
        <v>1.28</v>
      </c>
      <c r="C143" t="n">
        <v>4.44</v>
      </c>
      <c r="D143" t="n">
        <v>0.78</v>
      </c>
      <c r="E143">
        <f>SUM(A143:D143)</f>
        <v/>
      </c>
      <c r="F143" t="n">
        <v>16</v>
      </c>
    </row>
    <row r="144" spans="1:8">
      <c r="A144" t="n">
        <v>0.22</v>
      </c>
      <c r="B144" t="n">
        <v>0.19</v>
      </c>
      <c r="C144" t="n">
        <v>2.69</v>
      </c>
      <c r="D144" t="n">
        <v>1.06</v>
      </c>
      <c r="E144">
        <f>SUM(A144:D144)</f>
        <v/>
      </c>
      <c r="F144" t="n">
        <v>16</v>
      </c>
    </row>
    <row r="145" spans="1:8">
      <c r="A145" t="n">
        <v>0.25</v>
      </c>
      <c r="B145" t="n">
        <v>8.529999999999999</v>
      </c>
      <c r="C145" t="n">
        <v>2.34</v>
      </c>
      <c r="D145" t="n">
        <v>1.41</v>
      </c>
      <c r="E145">
        <f>SUM(A145:D145)</f>
        <v/>
      </c>
      <c r="F145" t="n">
        <v>16</v>
      </c>
    </row>
    <row r="146" spans="1:8">
      <c r="A146" t="n">
        <v>0.22</v>
      </c>
      <c r="B146" t="n">
        <v>0.19</v>
      </c>
      <c r="C146" t="n">
        <v>1.94</v>
      </c>
      <c r="D146" t="n">
        <v>0.78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3.06</v>
      </c>
      <c r="D147" t="n">
        <v>0.75</v>
      </c>
      <c r="E147">
        <f>SUM(A147:D147)</f>
        <v/>
      </c>
      <c r="F147" t="n">
        <v>16</v>
      </c>
    </row>
    <row r="148" spans="1:8">
      <c r="A148" t="n">
        <v>0.25</v>
      </c>
      <c r="B148" t="n">
        <v>0.19</v>
      </c>
      <c r="C148" t="n">
        <v>1.84</v>
      </c>
      <c r="D148" t="n">
        <v>0.66</v>
      </c>
      <c r="E148">
        <f>SUM(A148:D148)</f>
        <v/>
      </c>
      <c r="F148" t="n">
        <v>16</v>
      </c>
    </row>
    <row r="149" spans="1:8">
      <c r="A149" t="n">
        <v>0.19</v>
      </c>
      <c r="B149" t="n">
        <v>0.38</v>
      </c>
      <c r="C149" t="n">
        <v>1.97</v>
      </c>
      <c r="D149" t="n">
        <v>0.53</v>
      </c>
      <c r="E149">
        <f>SUM(A149:D149)</f>
        <v/>
      </c>
      <c r="F149" t="n">
        <v>16</v>
      </c>
    </row>
    <row r="150" spans="1:8">
      <c r="A150" t="n">
        <v>0.44</v>
      </c>
      <c r="B150" t="n">
        <v>1.19</v>
      </c>
      <c r="C150" t="n">
        <v>4.5</v>
      </c>
      <c r="D150" t="n">
        <v>0.47</v>
      </c>
      <c r="E150">
        <f>SUM(A150:D150)</f>
        <v/>
      </c>
      <c r="F150" t="n">
        <v>16</v>
      </c>
    </row>
    <row r="151" spans="1:8">
      <c r="A151" t="n">
        <v>1.62</v>
      </c>
      <c r="B151" t="n">
        <v>0.75</v>
      </c>
      <c r="C151" t="n">
        <v>8.970000000000001</v>
      </c>
      <c r="D151" t="n">
        <v>3.91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2.75</v>
      </c>
      <c r="D152" t="n">
        <v>0.84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5.12</v>
      </c>
      <c r="D153" t="n">
        <v>0.44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3.62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3.25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3.47</v>
      </c>
      <c r="D156" t="n">
        <v>5.5</v>
      </c>
      <c r="E156">
        <f>SUM(A156:D156)</f>
        <v/>
      </c>
      <c r="F156" t="n">
        <v>16</v>
      </c>
    </row>
    <row r="157" spans="1:8">
      <c r="A157" t="n">
        <v>0.44</v>
      </c>
      <c r="B157" t="n">
        <v>2</v>
      </c>
      <c r="C157" t="n">
        <v>2.84</v>
      </c>
      <c r="D157" t="n">
        <v>0.91</v>
      </c>
      <c r="E157">
        <f>SUM(A157:D157)</f>
        <v/>
      </c>
      <c r="F157" t="n">
        <v>16</v>
      </c>
    </row>
    <row r="158" spans="1:8">
      <c r="A158" t="n">
        <v>0.25</v>
      </c>
      <c r="B158" t="n">
        <v>0.16</v>
      </c>
      <c r="C158" t="n">
        <v>4.03</v>
      </c>
      <c r="D158" t="n">
        <v>2.19</v>
      </c>
      <c r="E158">
        <f>SUM(A158:D158)</f>
        <v/>
      </c>
      <c r="F158" t="n">
        <v>16</v>
      </c>
    </row>
    <row r="159" spans="1:8">
      <c r="A159" t="n">
        <v>0.22</v>
      </c>
      <c r="B159" t="n">
        <v>8.94</v>
      </c>
      <c r="C159" t="n">
        <v>3.59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0.62</v>
      </c>
      <c r="C160" t="n">
        <v>4.78</v>
      </c>
      <c r="D160" t="n">
        <v>2.31</v>
      </c>
      <c r="E160">
        <f>SUM(A160:D160)</f>
        <v/>
      </c>
      <c r="F160" t="n">
        <v>16</v>
      </c>
    </row>
    <row r="161" spans="1:8">
      <c r="A161" t="n">
        <v>0.28</v>
      </c>
      <c r="B161" t="n">
        <v>0.47</v>
      </c>
      <c r="C161" t="n">
        <v>3.06</v>
      </c>
      <c r="D161" t="n">
        <v>0.91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2.09</v>
      </c>
      <c r="D162" t="n">
        <v>0.62</v>
      </c>
      <c r="E162">
        <f>SUM(A162:D162)</f>
        <v/>
      </c>
      <c r="F162" t="n">
        <v>16</v>
      </c>
    </row>
    <row r="163" spans="1:8">
      <c r="A163" t="n">
        <v>0.16</v>
      </c>
      <c r="B163" t="n">
        <v>0.34</v>
      </c>
      <c r="C163" t="n">
        <v>2.28</v>
      </c>
      <c r="D163" t="n">
        <v>0.72</v>
      </c>
      <c r="E163">
        <f>SUM(A163:D163)</f>
        <v/>
      </c>
      <c r="F163" t="n">
        <v>16</v>
      </c>
    </row>
    <row r="164" spans="1:8">
      <c r="A164" t="n">
        <v>0.5</v>
      </c>
      <c r="B164" t="n">
        <v>1.75</v>
      </c>
      <c r="C164" t="n">
        <v>4.91</v>
      </c>
      <c r="D164" t="n">
        <v>1.28</v>
      </c>
      <c r="E164">
        <f>SUM(A164:D164)</f>
        <v/>
      </c>
      <c r="F164" t="n">
        <v>16</v>
      </c>
    </row>
    <row r="165" spans="1:8">
      <c r="A165" t="n">
        <v>1.53</v>
      </c>
      <c r="B165" t="n">
        <v>0.66</v>
      </c>
      <c r="C165" t="n">
        <v>7.94</v>
      </c>
      <c r="D165" t="n">
        <v>0.41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3.56</v>
      </c>
      <c r="D166" t="n">
        <v>0.47</v>
      </c>
      <c r="E166">
        <f>SUM(A166:D166)</f>
        <v/>
      </c>
      <c r="F166" t="n">
        <v>16</v>
      </c>
    </row>
    <row r="167" spans="1:8">
      <c r="A167" t="n">
        <v>0.22</v>
      </c>
      <c r="B167" t="n">
        <v>0.25</v>
      </c>
      <c r="C167" t="n">
        <v>4.41</v>
      </c>
      <c r="D167" t="n">
        <v>1.41</v>
      </c>
      <c r="E167">
        <f>SUM(A167:D167)</f>
        <v/>
      </c>
      <c r="F167" t="n">
        <v>16</v>
      </c>
    </row>
    <row r="168" spans="1:8">
      <c r="A168" t="n">
        <v>0.12</v>
      </c>
      <c r="B168" t="n">
        <v>0.34</v>
      </c>
      <c r="C168" t="n">
        <v>2.34</v>
      </c>
      <c r="D168" t="n">
        <v>0.9399999999999999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2.88</v>
      </c>
      <c r="D169" t="n">
        <v>2.31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2.84</v>
      </c>
      <c r="D170" t="n">
        <v>2.72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2.41</v>
      </c>
      <c r="D171" t="n">
        <v>1.31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1.88</v>
      </c>
      <c r="D172" t="n">
        <v>1.03</v>
      </c>
      <c r="E172">
        <f>SUM(A172:D172)</f>
        <v/>
      </c>
      <c r="F172" t="n">
        <v>16</v>
      </c>
    </row>
    <row r="173" spans="1:8">
      <c r="A173" t="n">
        <v>0.8100000000000001</v>
      </c>
      <c r="B173" t="n">
        <v>1.66</v>
      </c>
      <c r="C173" t="n">
        <v>2.53</v>
      </c>
      <c r="D173" t="n">
        <v>3.28</v>
      </c>
      <c r="E173">
        <f>SUM(A173:D173)</f>
        <v/>
      </c>
      <c r="F173" t="n">
        <v>16</v>
      </c>
    </row>
    <row r="174" spans="1:8">
      <c r="A174" t="n">
        <v>0.19</v>
      </c>
      <c r="B174" t="n">
        <v>7.22</v>
      </c>
      <c r="C174" t="n">
        <v>2.59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7.44</v>
      </c>
      <c r="D175" t="n">
        <v>0.41</v>
      </c>
      <c r="E175">
        <f>SUM(A175:D175)</f>
        <v/>
      </c>
      <c r="F175" t="n">
        <v>16</v>
      </c>
    </row>
    <row r="176" spans="1:8">
      <c r="A176" t="n">
        <v>0.25</v>
      </c>
      <c r="B176" t="n">
        <v>0.19</v>
      </c>
      <c r="C176" t="n">
        <v>1.94</v>
      </c>
      <c r="D176" t="n">
        <v>0.66</v>
      </c>
      <c r="E176">
        <f>SUM(A176:D176)</f>
        <v/>
      </c>
      <c r="F176" t="n">
        <v>16</v>
      </c>
    </row>
    <row r="177" spans="1:8">
      <c r="A177" t="n">
        <v>0.38</v>
      </c>
      <c r="B177" t="n">
        <v>0.59</v>
      </c>
      <c r="C177" t="n">
        <v>20.44</v>
      </c>
      <c r="D177" t="n">
        <v>0.5</v>
      </c>
      <c r="E177">
        <f>SUM(A177:D177)</f>
        <v/>
      </c>
      <c r="F177" t="n">
        <v>16</v>
      </c>
    </row>
    <row r="178" spans="1:8">
      <c r="A178" t="n">
        <v>0.47</v>
      </c>
      <c r="B178" t="n">
        <v>1.28</v>
      </c>
      <c r="C178" t="n">
        <v>7.5</v>
      </c>
      <c r="D178" t="n">
        <v>4.69</v>
      </c>
      <c r="E178">
        <f>SUM(A178:D178)</f>
        <v/>
      </c>
      <c r="F178" t="n">
        <v>16</v>
      </c>
    </row>
    <row r="179" spans="1:8">
      <c r="A179" t="n">
        <v>1.47</v>
      </c>
      <c r="B179" t="n">
        <v>0.53</v>
      </c>
      <c r="C179" t="n">
        <v>6</v>
      </c>
      <c r="D179" t="n">
        <v>7.88</v>
      </c>
      <c r="E179">
        <f>SUM(A179:D179)</f>
        <v/>
      </c>
      <c r="F179" t="n">
        <v>16</v>
      </c>
    </row>
    <row r="180" spans="1:8">
      <c r="A180" t="n">
        <v>0.16</v>
      </c>
      <c r="B180" t="n">
        <v>0.12</v>
      </c>
      <c r="C180" t="n">
        <v>62.97</v>
      </c>
      <c r="D180" t="n">
        <v>6.66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2.69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0.5600000000000001</v>
      </c>
      <c r="C182" t="n">
        <v>4.91</v>
      </c>
      <c r="D182" t="n">
        <v>1.12</v>
      </c>
      <c r="E182">
        <f>SUM(A182:D182)</f>
        <v/>
      </c>
      <c r="F182" t="n">
        <v>16</v>
      </c>
    </row>
    <row r="183" spans="1:8">
      <c r="A183" t="n">
        <v>0.25</v>
      </c>
      <c r="B183" t="n">
        <v>0.84</v>
      </c>
      <c r="C183" t="n">
        <v>1.94</v>
      </c>
      <c r="D183" t="n">
        <v>1.75</v>
      </c>
      <c r="E183">
        <f>SUM(A183:D183)</f>
        <v/>
      </c>
      <c r="F183" t="n">
        <v>16</v>
      </c>
    </row>
    <row r="184" spans="1:8">
      <c r="A184" t="n">
        <v>0.16</v>
      </c>
      <c r="B184" t="n">
        <v>0.38</v>
      </c>
      <c r="C184" t="n">
        <v>1.97</v>
      </c>
      <c r="D184" t="n">
        <v>0.8100000000000001</v>
      </c>
      <c r="E184">
        <f>SUM(A184:D184)</f>
        <v/>
      </c>
      <c r="F184" t="n">
        <v>16</v>
      </c>
    </row>
    <row r="185" spans="1:8">
      <c r="A185" t="n">
        <v>0.16</v>
      </c>
      <c r="B185" t="n">
        <v>0.25</v>
      </c>
      <c r="C185" t="n">
        <v>2.78</v>
      </c>
      <c r="D185" t="n">
        <v>12.72</v>
      </c>
      <c r="E185">
        <f>SUM(A185:D185)</f>
        <v/>
      </c>
      <c r="F185" t="n">
        <v>16</v>
      </c>
    </row>
    <row r="186" spans="1:8">
      <c r="A186" t="n">
        <v>0.12</v>
      </c>
      <c r="B186" t="n">
        <v>0.34</v>
      </c>
      <c r="C186" t="n">
        <v>1.91</v>
      </c>
      <c r="D186" t="n">
        <v>1.19</v>
      </c>
      <c r="E186">
        <f>SUM(A186:D186)</f>
        <v/>
      </c>
      <c r="F186" t="n">
        <v>16</v>
      </c>
    </row>
    <row r="187" spans="1:8">
      <c r="A187" t="n">
        <v>0.5</v>
      </c>
      <c r="B187" t="n">
        <v>1.78</v>
      </c>
      <c r="C187" t="n">
        <v>3.09</v>
      </c>
      <c r="D187" t="n">
        <v>0.53</v>
      </c>
      <c r="E187">
        <f>SUM(A187:D187)</f>
        <v/>
      </c>
      <c r="F187" t="n">
        <v>16</v>
      </c>
    </row>
    <row r="188" spans="1:8">
      <c r="A188" t="n">
        <v>0.16</v>
      </c>
      <c r="B188" t="n">
        <v>0.59</v>
      </c>
      <c r="C188" t="n">
        <v>2.25</v>
      </c>
      <c r="D188" t="n">
        <v>4.28</v>
      </c>
      <c r="E188">
        <f>SUM(A188:D188)</f>
        <v/>
      </c>
      <c r="F188" t="n">
        <v>16</v>
      </c>
    </row>
    <row r="189" spans="1:8">
      <c r="A189" t="n">
        <v>0.28</v>
      </c>
      <c r="B189" t="n">
        <v>7</v>
      </c>
      <c r="C189" t="n">
        <v>2.5</v>
      </c>
      <c r="D189" t="n">
        <v>0.53</v>
      </c>
      <c r="E189">
        <f>SUM(A189:D189)</f>
        <v/>
      </c>
      <c r="F189" t="n">
        <v>16</v>
      </c>
    </row>
    <row r="190" spans="1:8">
      <c r="A190" t="n">
        <v>0.28</v>
      </c>
      <c r="B190" t="n">
        <v>11</v>
      </c>
      <c r="C190" t="n">
        <v>3.22</v>
      </c>
      <c r="D190" t="n">
        <v>3.06</v>
      </c>
      <c r="E190">
        <f>SUM(A190:D190)</f>
        <v/>
      </c>
      <c r="F190" t="n">
        <v>16</v>
      </c>
    </row>
    <row r="191" spans="1:8">
      <c r="A191" t="n">
        <v>0.28</v>
      </c>
      <c r="B191" t="n">
        <v>2.81</v>
      </c>
      <c r="C191" t="n">
        <v>3.72</v>
      </c>
      <c r="D191" t="n">
        <v>0.88</v>
      </c>
      <c r="E191">
        <f>SUM(A191:D191)</f>
        <v/>
      </c>
      <c r="F191" t="n">
        <v>16</v>
      </c>
    </row>
    <row r="192" spans="1:8">
      <c r="A192" t="n">
        <v>0.16</v>
      </c>
      <c r="B192" t="n">
        <v>0.25</v>
      </c>
      <c r="C192" t="n">
        <v>2.22</v>
      </c>
      <c r="D192" t="n">
        <v>4.94</v>
      </c>
      <c r="E192">
        <f>SUM(A192:D192)</f>
        <v/>
      </c>
      <c r="F192" t="n">
        <v>16</v>
      </c>
    </row>
    <row r="193" spans="1:8">
      <c r="A193" t="n">
        <v>0.25</v>
      </c>
      <c r="B193" t="n">
        <v>0.38</v>
      </c>
      <c r="C193" t="n">
        <v>2.28</v>
      </c>
      <c r="D193" t="n">
        <v>2.25</v>
      </c>
      <c r="E193">
        <f>SUM(A193:D193)</f>
        <v/>
      </c>
      <c r="F193" t="n">
        <v>16</v>
      </c>
    </row>
    <row r="194" spans="1:8">
      <c r="A194" t="n">
        <v>0.5</v>
      </c>
      <c r="B194" t="n">
        <v>1.97</v>
      </c>
      <c r="C194" t="n">
        <v>5.44</v>
      </c>
      <c r="D194" t="n">
        <v>0.53</v>
      </c>
      <c r="E194">
        <f>SUM(A194:D194)</f>
        <v/>
      </c>
      <c r="F194" t="n">
        <v>16</v>
      </c>
    </row>
    <row r="195" spans="1:8">
      <c r="A195" t="n">
        <v>1.53</v>
      </c>
      <c r="B195" t="n">
        <v>0.59</v>
      </c>
      <c r="C195" t="n">
        <v>6.69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5.75</v>
      </c>
      <c r="D196" t="n">
        <v>0.78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3.22</v>
      </c>
      <c r="D197" t="n">
        <v>0.6899999999999999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5.47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3.03</v>
      </c>
      <c r="D199" t="n">
        <v>2.22</v>
      </c>
      <c r="E199">
        <f>SUM(A199:D199)</f>
        <v/>
      </c>
      <c r="F199" t="n">
        <v>16</v>
      </c>
    </row>
    <row r="200" spans="1:8">
      <c r="A200" t="n">
        <v>0.12</v>
      </c>
      <c r="B200" t="n">
        <v>0.84</v>
      </c>
      <c r="C200" t="n">
        <v>2.5</v>
      </c>
      <c r="D200" t="n">
        <v>0.62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3.06</v>
      </c>
      <c r="D201" t="n">
        <v>3.34</v>
      </c>
      <c r="E201">
        <f>SUM(A201:D201)</f>
        <v/>
      </c>
      <c r="F201" t="n">
        <v>16</v>
      </c>
    </row>
    <row r="202" spans="1:8">
      <c r="A202" t="n">
        <v>0.12</v>
      </c>
      <c r="B202" t="n">
        <v>0.5600000000000001</v>
      </c>
      <c r="C202" t="n">
        <v>2.88</v>
      </c>
      <c r="D202" t="n">
        <v>1.75</v>
      </c>
      <c r="E202">
        <f>SUM(A202:D202)</f>
        <v/>
      </c>
      <c r="F202" t="n">
        <v>16</v>
      </c>
    </row>
    <row r="203" spans="1:8">
      <c r="A203" t="n">
        <v>0.34</v>
      </c>
      <c r="B203" t="n">
        <v>0.31</v>
      </c>
      <c r="C203" t="n">
        <v>2.16</v>
      </c>
      <c r="D203" t="n">
        <v>0.91</v>
      </c>
      <c r="E203">
        <f>SUM(A203:D203)</f>
        <v/>
      </c>
      <c r="F203" t="n">
        <v>16</v>
      </c>
    </row>
    <row r="204" spans="1:8">
      <c r="A204" t="n">
        <v>0.44</v>
      </c>
      <c r="B204" t="n">
        <v>3.06</v>
      </c>
      <c r="C204" t="n">
        <v>5.22</v>
      </c>
      <c r="D204" t="n">
        <v>5.09</v>
      </c>
      <c r="E204">
        <f>SUM(A204:D204)</f>
        <v/>
      </c>
      <c r="F204" t="n">
        <v>16</v>
      </c>
    </row>
    <row r="205" spans="1:8">
      <c r="A205" t="n">
        <v>0.25</v>
      </c>
      <c r="B205" t="n">
        <v>0.16</v>
      </c>
      <c r="C205" t="n">
        <v>2.09</v>
      </c>
      <c r="D205" t="n">
        <v>0.59</v>
      </c>
      <c r="E205">
        <f>SUM(A205:D205)</f>
        <v/>
      </c>
      <c r="F205" t="n">
        <v>16</v>
      </c>
    </row>
    <row r="206" spans="1:8">
      <c r="A206" t="n">
        <v>0.16</v>
      </c>
      <c r="B206" t="n">
        <v>9.470000000000001</v>
      </c>
      <c r="C206" t="n">
        <v>2.34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0.28</v>
      </c>
      <c r="B207" t="n">
        <v>1.03</v>
      </c>
      <c r="C207" t="n">
        <v>15.19</v>
      </c>
      <c r="D207" t="n">
        <v>0.53</v>
      </c>
      <c r="E207">
        <f>SUM(A207:D207)</f>
        <v/>
      </c>
      <c r="F207" t="n">
        <v>16</v>
      </c>
    </row>
    <row r="208" spans="1:8">
      <c r="A208" t="n">
        <v>0.25</v>
      </c>
      <c r="B208" t="n">
        <v>0.28</v>
      </c>
      <c r="C208" t="n">
        <v>1.94</v>
      </c>
      <c r="D208" t="n">
        <v>2.47</v>
      </c>
      <c r="E208">
        <f>SUM(A208:D208)</f>
        <v/>
      </c>
      <c r="F208" t="n">
        <v>16</v>
      </c>
    </row>
    <row r="209" spans="1:8">
      <c r="A209" t="n">
        <v>0.19</v>
      </c>
      <c r="B209" t="n">
        <v>1.25</v>
      </c>
      <c r="C209" t="n">
        <v>1.91</v>
      </c>
      <c r="D209" t="n">
        <v>0.53</v>
      </c>
      <c r="E209">
        <f>SUM(A209:D209)</f>
        <v/>
      </c>
      <c r="F209" t="n">
        <v>16</v>
      </c>
    </row>
    <row r="210" spans="1:8">
      <c r="A210" t="n">
        <v>0.44</v>
      </c>
      <c r="B210" t="n">
        <v>1.28</v>
      </c>
      <c r="C210" t="n">
        <v>6.31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1.41</v>
      </c>
      <c r="B211" t="n">
        <v>0.6899999999999999</v>
      </c>
      <c r="C211" t="n">
        <v>6.53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3.22</v>
      </c>
      <c r="D212" t="n">
        <v>1.25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19.38</v>
      </c>
      <c r="D213" t="n">
        <v>0.53</v>
      </c>
      <c r="E213">
        <f>SUM(A213:D213)</f>
        <v/>
      </c>
      <c r="F213" t="n">
        <v>16</v>
      </c>
    </row>
    <row r="214" spans="1:8">
      <c r="A214" t="n">
        <v>0.12</v>
      </c>
      <c r="B214" t="n">
        <v>0.19</v>
      </c>
      <c r="C214" t="n">
        <v>1.97</v>
      </c>
      <c r="D214" t="n">
        <v>2.28</v>
      </c>
      <c r="E214">
        <f>SUM(A214:D214)</f>
        <v/>
      </c>
      <c r="F214" t="n">
        <v>16</v>
      </c>
    </row>
    <row r="215" spans="1:8">
      <c r="A215" t="n">
        <v>0.34</v>
      </c>
      <c r="B215" t="n">
        <v>1.03</v>
      </c>
      <c r="C215" t="n">
        <v>2.38</v>
      </c>
      <c r="D215" t="n">
        <v>0.84</v>
      </c>
      <c r="E215">
        <f>SUM(A215:D215)</f>
        <v/>
      </c>
      <c r="F215" t="n">
        <v>16</v>
      </c>
    </row>
    <row r="216" spans="1:8">
      <c r="A216" t="n">
        <v>0.16</v>
      </c>
      <c r="B216" t="n">
        <v>0.34</v>
      </c>
      <c r="C216" t="n">
        <v>4.19</v>
      </c>
      <c r="D216" t="n">
        <v>6.5</v>
      </c>
      <c r="E216">
        <f>SUM(A216:D216)</f>
        <v/>
      </c>
      <c r="F216" t="n">
        <v>16</v>
      </c>
    </row>
    <row r="217" spans="1:8">
      <c r="A217" t="n">
        <v>0.16</v>
      </c>
      <c r="B217" t="n">
        <v>7.94</v>
      </c>
      <c r="C217" t="n">
        <v>7</v>
      </c>
      <c r="D217" t="n">
        <v>2.03</v>
      </c>
      <c r="E217">
        <f>SUM(A217:D217)</f>
        <v/>
      </c>
      <c r="F217" t="n">
        <v>16</v>
      </c>
    </row>
    <row r="218" spans="1:8">
      <c r="A218" t="n">
        <v>0.34</v>
      </c>
      <c r="B218" t="n">
        <v>0.34</v>
      </c>
      <c r="C218" t="n">
        <v>2.38</v>
      </c>
      <c r="D218" t="n">
        <v>0.47</v>
      </c>
      <c r="E218">
        <f>SUM(A218:D218)</f>
        <v/>
      </c>
      <c r="F218" t="n">
        <v>16</v>
      </c>
    </row>
    <row r="219" spans="1:8">
      <c r="A219" t="n">
        <v>0.5</v>
      </c>
      <c r="B219" t="n">
        <v>2.81</v>
      </c>
      <c r="C219" t="n">
        <v>2.69</v>
      </c>
      <c r="D219" t="n">
        <v>0.53</v>
      </c>
      <c r="E219">
        <f>SUM(A219:D219)</f>
        <v/>
      </c>
      <c r="F219" t="n">
        <v>16</v>
      </c>
    </row>
    <row r="220" spans="1:8">
      <c r="A220" t="n">
        <v>0.19</v>
      </c>
      <c r="B220" t="n">
        <v>0.28</v>
      </c>
      <c r="C220" t="n">
        <v>1.97</v>
      </c>
      <c r="D220" t="n">
        <v>0.62</v>
      </c>
      <c r="E220">
        <f>SUM(A220:D220)</f>
        <v/>
      </c>
      <c r="F220" t="n">
        <v>16</v>
      </c>
    </row>
    <row r="221" spans="1:8">
      <c r="A221" t="n">
        <v>0.28</v>
      </c>
      <c r="B221" t="n">
        <v>7.75</v>
      </c>
      <c r="C221" t="n">
        <v>2.72</v>
      </c>
      <c r="D221" t="n">
        <v>0.44</v>
      </c>
      <c r="E221">
        <f>SUM(A221:D221)</f>
        <v/>
      </c>
      <c r="F221" t="n">
        <v>16</v>
      </c>
    </row>
    <row r="222" spans="1:8">
      <c r="A222" t="n">
        <v>0.31</v>
      </c>
      <c r="B222" t="n">
        <v>0.5</v>
      </c>
      <c r="C222" t="n">
        <v>3.19</v>
      </c>
      <c r="D222" t="n">
        <v>0.78</v>
      </c>
      <c r="E222">
        <f>SUM(A222:D222)</f>
        <v/>
      </c>
      <c r="F222" t="n">
        <v>16</v>
      </c>
    </row>
    <row r="223" spans="1:8">
      <c r="A223" t="n">
        <v>0.28</v>
      </c>
      <c r="B223" t="n">
        <v>0.44</v>
      </c>
      <c r="C223" t="n">
        <v>2.09</v>
      </c>
      <c r="D223" t="n">
        <v>3.06</v>
      </c>
      <c r="E223">
        <f>SUM(A223:D223)</f>
        <v/>
      </c>
      <c r="F223" t="n">
        <v>16</v>
      </c>
    </row>
    <row r="224" spans="1:8">
      <c r="A224" t="n">
        <v>0.28</v>
      </c>
      <c r="B224" t="n">
        <v>0.34</v>
      </c>
      <c r="C224" t="n">
        <v>1.97</v>
      </c>
      <c r="D224" t="n">
        <v>1.53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0.5</v>
      </c>
      <c r="C225" t="n">
        <v>1.75</v>
      </c>
      <c r="D225" t="n">
        <v>0.5</v>
      </c>
      <c r="E225">
        <f>SUM(A225:D225)</f>
        <v/>
      </c>
      <c r="F225" t="n">
        <v>16</v>
      </c>
    </row>
    <row r="226" spans="1:8">
      <c r="A226" t="n">
        <v>0.38</v>
      </c>
      <c r="B226" t="n">
        <v>5.81</v>
      </c>
      <c r="C226" t="n">
        <v>4.12</v>
      </c>
      <c r="D226" t="n">
        <v>7.25</v>
      </c>
      <c r="E226">
        <f>SUM(A226:D226)</f>
        <v/>
      </c>
      <c r="F226" t="n">
        <v>16</v>
      </c>
    </row>
    <row r="227" spans="1:8">
      <c r="A227" t="n">
        <v>4.53</v>
      </c>
      <c r="B227" t="n">
        <v>0.66</v>
      </c>
      <c r="C227" t="n">
        <v>6.91</v>
      </c>
      <c r="D227" t="n">
        <v>0.78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2.78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6.75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2.53</v>
      </c>
      <c r="D230" t="n">
        <v>0.72</v>
      </c>
      <c r="E230">
        <f>SUM(A230:D230)</f>
        <v/>
      </c>
      <c r="F230" t="n">
        <v>16</v>
      </c>
    </row>
    <row r="231" spans="1:8">
      <c r="A231" t="n">
        <v>0.16</v>
      </c>
      <c r="B231" t="n">
        <v>0.22</v>
      </c>
      <c r="C231" t="n">
        <v>4.09</v>
      </c>
      <c r="D231" t="n">
        <v>0.91</v>
      </c>
      <c r="E231">
        <f>SUM(A231:D231)</f>
        <v/>
      </c>
      <c r="F231" t="n">
        <v>16</v>
      </c>
    </row>
    <row r="232" spans="1:8">
      <c r="A232" t="n">
        <v>0.16</v>
      </c>
      <c r="B232" t="n">
        <v>0.47</v>
      </c>
      <c r="C232" t="n">
        <v>3.34</v>
      </c>
      <c r="D232" t="n">
        <v>0.53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2.66</v>
      </c>
      <c r="D233" t="n">
        <v>0.91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3.44</v>
      </c>
      <c r="D234" t="n">
        <v>1.34</v>
      </c>
      <c r="E234">
        <f>SUM(A234:D234)</f>
        <v/>
      </c>
      <c r="F234" t="n">
        <v>16</v>
      </c>
    </row>
    <row r="235" spans="1:8">
      <c r="A235" t="n">
        <v>0.53</v>
      </c>
      <c r="B235" t="n">
        <v>1.59</v>
      </c>
      <c r="C235" t="n">
        <v>3.62</v>
      </c>
      <c r="D235" t="n">
        <v>0.78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7.12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11.62</v>
      </c>
      <c r="C237" t="n">
        <v>8.470000000000001</v>
      </c>
      <c r="D237" t="n">
        <v>3.12</v>
      </c>
      <c r="E237">
        <f>SUM(A237:D237)</f>
        <v/>
      </c>
      <c r="F237" t="n">
        <v>16</v>
      </c>
    </row>
    <row r="238" spans="1:8">
      <c r="A238" t="n">
        <v>0.22</v>
      </c>
      <c r="B238" t="n">
        <v>0.47</v>
      </c>
      <c r="C238" t="n">
        <v>3.72</v>
      </c>
      <c r="D238" t="n">
        <v>3.12</v>
      </c>
      <c r="E238">
        <f>SUM(A238:D238)</f>
        <v/>
      </c>
      <c r="F238" t="n">
        <v>16</v>
      </c>
    </row>
    <row r="239" spans="1:8">
      <c r="A239" t="n">
        <v>0.19</v>
      </c>
      <c r="B239" t="n">
        <v>1.5</v>
      </c>
      <c r="C239" t="n">
        <v>2.88</v>
      </c>
      <c r="D239" t="n">
        <v>0.41</v>
      </c>
      <c r="E239">
        <f>SUM(A239:D239)</f>
        <v/>
      </c>
      <c r="F239" t="n">
        <v>16</v>
      </c>
    </row>
    <row r="240" spans="1:8">
      <c r="A240" t="n">
        <v>0.19</v>
      </c>
      <c r="B240" t="n">
        <v>0.28</v>
      </c>
      <c r="C240" t="n">
        <v>2.25</v>
      </c>
      <c r="D240" t="n">
        <v>1.06</v>
      </c>
      <c r="E240">
        <f>SUM(A240:D240)</f>
        <v/>
      </c>
      <c r="F240" t="n">
        <v>16</v>
      </c>
    </row>
    <row r="241" spans="1:8">
      <c r="A241" t="n">
        <v>0.19</v>
      </c>
      <c r="B241" t="n">
        <v>0.84</v>
      </c>
      <c r="C241" t="n">
        <v>2.03</v>
      </c>
      <c r="D241" t="n">
        <v>1.53</v>
      </c>
      <c r="E241">
        <f>SUM(A241:D241)</f>
        <v/>
      </c>
      <c r="F241" t="n">
        <v>16</v>
      </c>
    </row>
    <row r="242" spans="1:8">
      <c r="A242" t="n">
        <v>0.47</v>
      </c>
      <c r="B242" t="n">
        <v>2.22</v>
      </c>
      <c r="C242" t="n">
        <v>5.69</v>
      </c>
      <c r="D242" t="n">
        <v>1.5</v>
      </c>
      <c r="E242">
        <f>SUM(A242:D242)</f>
        <v/>
      </c>
      <c r="F242" t="n">
        <v>16</v>
      </c>
    </row>
    <row r="243" spans="1:8">
      <c r="A243" t="n">
        <v>1.47</v>
      </c>
      <c r="B243" t="n">
        <v>0.62</v>
      </c>
      <c r="C243" t="n">
        <v>6.19</v>
      </c>
      <c r="D243" t="n">
        <v>0.34</v>
      </c>
      <c r="E243">
        <f>SUM(A243:D243)</f>
        <v/>
      </c>
      <c r="F243" t="n">
        <v>16</v>
      </c>
    </row>
    <row r="244" spans="1:8">
      <c r="A244" t="n">
        <v>0.28</v>
      </c>
      <c r="B244" t="n">
        <v>0.16</v>
      </c>
      <c r="C244" t="n">
        <v>3.56</v>
      </c>
      <c r="D244" t="n">
        <v>1.22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3.25</v>
      </c>
      <c r="D245" t="n">
        <v>1.03</v>
      </c>
      <c r="E245">
        <f>SUM(A245:D245)</f>
        <v/>
      </c>
      <c r="F245" t="n">
        <v>16</v>
      </c>
    </row>
    <row r="246" spans="1:8">
      <c r="A246" t="n">
        <v>0.38</v>
      </c>
      <c r="B246" t="n">
        <v>1</v>
      </c>
      <c r="C246" t="n">
        <v>2.81</v>
      </c>
      <c r="D246" t="n">
        <v>1.34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1.81</v>
      </c>
      <c r="D247" t="n">
        <v>0.47</v>
      </c>
      <c r="E247">
        <f>SUM(A247:D247)</f>
        <v/>
      </c>
      <c r="F247" t="n">
        <v>16</v>
      </c>
    </row>
    <row r="248" spans="1:8">
      <c r="A248" t="n">
        <v>0.25</v>
      </c>
      <c r="B248" t="n">
        <v>10.41</v>
      </c>
      <c r="C248" t="n">
        <v>3.06</v>
      </c>
      <c r="D248" t="n">
        <v>0.5</v>
      </c>
      <c r="E248">
        <f>SUM(A248:D248)</f>
        <v/>
      </c>
      <c r="F248" t="n">
        <v>16</v>
      </c>
    </row>
    <row r="249" spans="1:8">
      <c r="A249" t="n">
        <v>0.31</v>
      </c>
      <c r="B249" t="n">
        <v>0.97</v>
      </c>
      <c r="C249" t="n">
        <v>2.09</v>
      </c>
      <c r="D249" t="n">
        <v>2.62</v>
      </c>
      <c r="E249">
        <f>SUM(A249:D249)</f>
        <v/>
      </c>
      <c r="F249" t="n">
        <v>16</v>
      </c>
    </row>
    <row r="250" spans="1:8">
      <c r="A250" t="n">
        <v>0.19</v>
      </c>
      <c r="B250" t="n">
        <v>0.25</v>
      </c>
      <c r="C250" t="n">
        <v>2.53</v>
      </c>
      <c r="D250" t="n">
        <v>2.91</v>
      </c>
      <c r="E250">
        <f>SUM(A250:D250)</f>
        <v/>
      </c>
      <c r="F250" t="n">
        <v>16</v>
      </c>
    </row>
    <row r="251" spans="1:8">
      <c r="A251" t="n">
        <v>0.22</v>
      </c>
      <c r="B251" t="n">
        <v>0.31</v>
      </c>
      <c r="C251" t="n">
        <v>5</v>
      </c>
      <c r="D251" t="n">
        <v>0.47</v>
      </c>
      <c r="E251">
        <f>SUM(A251:D251)</f>
        <v/>
      </c>
      <c r="F251" t="n">
        <v>16</v>
      </c>
    </row>
    <row r="252" spans="1:8">
      <c r="A252" t="n">
        <v>0.16</v>
      </c>
      <c r="B252" t="n">
        <v>0.34</v>
      </c>
      <c r="C252" t="n">
        <v>3.31</v>
      </c>
      <c r="D252" t="n">
        <v>0.9399999999999999</v>
      </c>
      <c r="E252">
        <f>SUM(A252:D252)</f>
        <v/>
      </c>
      <c r="F252" t="n">
        <v>16</v>
      </c>
    </row>
    <row r="253" spans="1:8">
      <c r="A253" t="n">
        <v>0.5</v>
      </c>
      <c r="B253" t="n">
        <v>2.88</v>
      </c>
      <c r="C253" t="n">
        <v>5.47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1.62</v>
      </c>
      <c r="B254" t="n">
        <v>0.5600000000000001</v>
      </c>
      <c r="C254" t="n">
        <v>9.69</v>
      </c>
      <c r="D254" t="n">
        <v>1.75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3</v>
      </c>
      <c r="D255" t="n">
        <v>0.47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4.06</v>
      </c>
      <c r="D256" t="n">
        <v>0.47</v>
      </c>
      <c r="E256">
        <f>SUM(A256:D256)</f>
        <v/>
      </c>
      <c r="F256" t="n">
        <v>16</v>
      </c>
    </row>
    <row r="257" spans="1:8">
      <c r="A257" t="n">
        <v>0.12</v>
      </c>
      <c r="B257" t="n">
        <v>0.44</v>
      </c>
      <c r="C257" t="n">
        <v>2.94</v>
      </c>
      <c r="D257" t="n">
        <v>1.06</v>
      </c>
      <c r="E257">
        <f>SUM(A257:D257)</f>
        <v/>
      </c>
      <c r="F257" t="n">
        <v>16</v>
      </c>
    </row>
    <row r="258" spans="1:8">
      <c r="A258" t="n">
        <v>0.28</v>
      </c>
      <c r="B258" t="n">
        <v>0.25</v>
      </c>
      <c r="C258" t="n">
        <v>2.72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2.91</v>
      </c>
      <c r="D259" t="n">
        <v>0.44</v>
      </c>
      <c r="E259">
        <f>SUM(A259:D259)</f>
        <v/>
      </c>
      <c r="F259" t="n">
        <v>16</v>
      </c>
    </row>
    <row r="260" spans="1:8">
      <c r="A260" t="n">
        <v>0.16</v>
      </c>
      <c r="B260" t="n">
        <v>0.19</v>
      </c>
      <c r="C260" t="n">
        <v>6.16</v>
      </c>
      <c r="D260" t="n">
        <v>0.59</v>
      </c>
      <c r="E260">
        <f>SUM(A260:D260)</f>
        <v/>
      </c>
      <c r="F260" t="n">
        <v>16</v>
      </c>
    </row>
    <row r="261" spans="1:8">
      <c r="A261" t="n">
        <v>0.25</v>
      </c>
      <c r="B261" t="n">
        <v>0.31</v>
      </c>
      <c r="C261" t="n">
        <v>2.56</v>
      </c>
      <c r="D261" t="n">
        <v>0.78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2.75</v>
      </c>
      <c r="C262" t="n">
        <v>3.22</v>
      </c>
      <c r="D262" t="n">
        <v>1.78</v>
      </c>
      <c r="E262">
        <f>SUM(A262:D262)</f>
        <v/>
      </c>
      <c r="F262" t="n">
        <v>16</v>
      </c>
    </row>
    <row r="263" spans="1:8">
      <c r="A263" t="n">
        <v>0.22</v>
      </c>
      <c r="B263" t="n">
        <v>7.5</v>
      </c>
      <c r="C263" t="n">
        <v>4.47</v>
      </c>
      <c r="D263" t="n">
        <v>0.59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3.16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2.81</v>
      </c>
      <c r="D265" t="n">
        <v>0.84</v>
      </c>
      <c r="E265">
        <f>SUM(A265:D265)</f>
        <v/>
      </c>
      <c r="F265" t="n">
        <v>16</v>
      </c>
    </row>
    <row r="266" spans="1:8">
      <c r="A266" t="n">
        <v>0.31</v>
      </c>
      <c r="B266" t="n">
        <v>0.19</v>
      </c>
      <c r="C266" t="n">
        <v>2.09</v>
      </c>
      <c r="D266" t="n">
        <v>0.88</v>
      </c>
      <c r="E266">
        <f>SUM(A266:D266)</f>
        <v/>
      </c>
      <c r="F266" t="n">
        <v>16</v>
      </c>
    </row>
    <row r="267" spans="1:8">
      <c r="A267" t="n">
        <v>0.25</v>
      </c>
      <c r="B267" t="n">
        <v>0.19</v>
      </c>
      <c r="C267" t="n">
        <v>2.09</v>
      </c>
      <c r="D267" t="n">
        <v>0.91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3.28</v>
      </c>
      <c r="D268" t="n">
        <v>1.03</v>
      </c>
      <c r="E268">
        <f>SUM(A268:D268)</f>
        <v/>
      </c>
      <c r="F268" t="n">
        <v>16</v>
      </c>
    </row>
    <row r="269" spans="1:8">
      <c r="A269" t="n">
        <v>0.47</v>
      </c>
      <c r="B269" t="n">
        <v>1.34</v>
      </c>
      <c r="C269" t="n">
        <v>4.56</v>
      </c>
      <c r="D269" t="n">
        <v>0.5</v>
      </c>
      <c r="E269">
        <f>SUM(A269:D269)</f>
        <v/>
      </c>
      <c r="F269" t="n">
        <v>16</v>
      </c>
    </row>
    <row r="270" spans="1:8">
      <c r="A270" t="n">
        <v>1.69</v>
      </c>
      <c r="B270" t="n">
        <v>0.78</v>
      </c>
      <c r="C270" t="n">
        <v>6.5</v>
      </c>
      <c r="D270" t="n">
        <v>0.41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3.47</v>
      </c>
      <c r="D271" t="n">
        <v>0.62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5.53</v>
      </c>
      <c r="D272" t="n">
        <v>0.53</v>
      </c>
      <c r="E272">
        <f>SUM(A272:D272)</f>
        <v/>
      </c>
      <c r="F272" t="n">
        <v>16</v>
      </c>
    </row>
    <row r="273" spans="1:8">
      <c r="A273" t="n">
        <v>0.12</v>
      </c>
      <c r="B273" t="n">
        <v>0.5600000000000001</v>
      </c>
      <c r="C273" t="n">
        <v>3</v>
      </c>
      <c r="D273" t="n">
        <v>0.53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19.09</v>
      </c>
      <c r="D274" t="n">
        <v>5.03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3</v>
      </c>
      <c r="D275" t="n">
        <v>0.91</v>
      </c>
      <c r="E275">
        <f>SUM(A275:D275)</f>
        <v/>
      </c>
      <c r="F275" t="n">
        <v>16</v>
      </c>
    </row>
    <row r="276" spans="1:8">
      <c r="A276" t="n">
        <v>0.12</v>
      </c>
      <c r="B276" t="n">
        <v>0.44</v>
      </c>
      <c r="C276" t="n">
        <v>2.59</v>
      </c>
      <c r="D276" t="n">
        <v>0.91</v>
      </c>
      <c r="E276">
        <f>SUM(A276:D276)</f>
        <v/>
      </c>
      <c r="F276" t="n">
        <v>16</v>
      </c>
    </row>
    <row r="277" spans="1:8">
      <c r="A277" t="n">
        <v>0.12</v>
      </c>
      <c r="B277" t="n">
        <v>0.28</v>
      </c>
      <c r="C277" t="n">
        <v>2.19</v>
      </c>
      <c r="D277" t="n">
        <v>0.9399999999999999</v>
      </c>
      <c r="E277">
        <f>SUM(A277:D277)</f>
        <v/>
      </c>
      <c r="F277" t="n">
        <v>16</v>
      </c>
    </row>
    <row r="278" spans="1:8">
      <c r="A278" t="n">
        <v>0.41</v>
      </c>
      <c r="B278" t="n">
        <v>0.59</v>
      </c>
      <c r="C278" t="n">
        <v>2.66</v>
      </c>
      <c r="D278" t="n">
        <v>1.78</v>
      </c>
      <c r="E278">
        <f>SUM(A278:D278)</f>
        <v/>
      </c>
      <c r="F278" t="n">
        <v>16</v>
      </c>
    </row>
    <row r="279" spans="1:8">
      <c r="A279" t="n">
        <v>0.5</v>
      </c>
      <c r="B279" t="n">
        <v>1.56</v>
      </c>
      <c r="C279" t="n">
        <v>2.53</v>
      </c>
      <c r="D279" t="n">
        <v>2.06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4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23.97</v>
      </c>
      <c r="C281" t="n">
        <v>3.31</v>
      </c>
      <c r="D281" t="n">
        <v>0.78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2.16</v>
      </c>
      <c r="D282" t="n">
        <v>1.56</v>
      </c>
      <c r="E282">
        <f>SUM(A282:D282)</f>
        <v/>
      </c>
      <c r="F282" t="n">
        <v>16</v>
      </c>
    </row>
    <row r="283" spans="1:8">
      <c r="A283" t="n">
        <v>0.28</v>
      </c>
      <c r="B283" t="n">
        <v>0.62</v>
      </c>
      <c r="C283" t="n">
        <v>2.94</v>
      </c>
      <c r="D283" t="n">
        <v>1.34</v>
      </c>
      <c r="E283">
        <f>SUM(A283:D283)</f>
        <v/>
      </c>
      <c r="F283" t="n">
        <v>16</v>
      </c>
    </row>
    <row r="284" spans="1:8">
      <c r="A284" t="n">
        <v>0.25</v>
      </c>
      <c r="B284" t="n">
        <v>0.78</v>
      </c>
      <c r="C284" t="n">
        <v>2.94</v>
      </c>
      <c r="D284" t="n">
        <v>1.12</v>
      </c>
      <c r="E284">
        <f>SUM(A284:D284)</f>
        <v/>
      </c>
      <c r="F284" t="n">
        <v>16</v>
      </c>
    </row>
    <row r="285" spans="1:8">
      <c r="A285" t="n">
        <v>0.22</v>
      </c>
      <c r="B285" t="n">
        <v>0.28</v>
      </c>
      <c r="C285" t="n">
        <v>1.91</v>
      </c>
      <c r="D285" t="n">
        <v>0.97</v>
      </c>
      <c r="E285">
        <f>SUM(A285:D285)</f>
        <v/>
      </c>
      <c r="F285" t="n">
        <v>16</v>
      </c>
    </row>
    <row r="286" spans="1:8">
      <c r="A286" t="n">
        <v>0.44</v>
      </c>
      <c r="B286" t="n">
        <v>1.5</v>
      </c>
      <c r="C286" t="n">
        <v>4.5</v>
      </c>
      <c r="D286" t="n">
        <v>0.38</v>
      </c>
      <c r="E286">
        <f>SUM(A286:D286)</f>
        <v/>
      </c>
      <c r="F286" t="n">
        <v>16</v>
      </c>
    </row>
    <row r="287" spans="1:8">
      <c r="A287" t="n">
        <v>1.44</v>
      </c>
      <c r="B287" t="n">
        <v>0.62</v>
      </c>
      <c r="C287" t="n">
        <v>11.69</v>
      </c>
      <c r="D287" t="n">
        <v>5.53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4.09</v>
      </c>
      <c r="D288" t="n">
        <v>0.91</v>
      </c>
      <c r="E288">
        <f>SUM(A288:D288)</f>
        <v/>
      </c>
      <c r="F288" t="n">
        <v>16</v>
      </c>
    </row>
    <row r="289" spans="1:8">
      <c r="A289" t="n">
        <v>0.12</v>
      </c>
      <c r="B289" t="n">
        <v>0.22</v>
      </c>
      <c r="C289" t="n">
        <v>4.03</v>
      </c>
      <c r="D289" t="n">
        <v>0.78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3.03</v>
      </c>
      <c r="D290" t="n">
        <v>7.03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2.34</v>
      </c>
      <c r="D291" t="n">
        <v>1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3.16</v>
      </c>
      <c r="D292" t="n">
        <v>1.25</v>
      </c>
      <c r="E292">
        <f>SUM(A292:D292)</f>
        <v/>
      </c>
      <c r="F292" t="n">
        <v>16</v>
      </c>
    </row>
    <row r="293" spans="1:8">
      <c r="A293" t="n">
        <v>0.44</v>
      </c>
      <c r="B293" t="n">
        <v>2.41</v>
      </c>
      <c r="C293" t="n">
        <v>3.97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1.84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8.16</v>
      </c>
      <c r="C295" t="n">
        <v>3.59</v>
      </c>
      <c r="D295" t="n">
        <v>1.28</v>
      </c>
      <c r="E295">
        <f>SUM(A295:D295)</f>
        <v/>
      </c>
      <c r="F295" t="n">
        <v>16</v>
      </c>
    </row>
    <row r="296" spans="1:8">
      <c r="A296" t="n">
        <v>0.22</v>
      </c>
      <c r="B296" t="n">
        <v>1.12</v>
      </c>
      <c r="C296" t="n">
        <v>2.22</v>
      </c>
      <c r="D296" t="n">
        <v>0.59</v>
      </c>
      <c r="E296">
        <f>SUM(A296:D296)</f>
        <v/>
      </c>
      <c r="F296" t="n">
        <v>16</v>
      </c>
    </row>
    <row r="297" spans="1:8">
      <c r="A297" t="n">
        <v>0.25</v>
      </c>
      <c r="B297" t="n">
        <v>0.5600000000000001</v>
      </c>
      <c r="C297" t="n">
        <v>2.25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12.16</v>
      </c>
      <c r="C298" t="n">
        <v>4.12</v>
      </c>
      <c r="D298" t="n">
        <v>0.47</v>
      </c>
      <c r="E298">
        <f>SUM(A298:D298)</f>
        <v/>
      </c>
      <c r="F298" t="n">
        <v>16</v>
      </c>
    </row>
    <row r="299" spans="1:8">
      <c r="A299" t="n">
        <v>0.31</v>
      </c>
      <c r="B299" t="n">
        <v>0.25</v>
      </c>
      <c r="C299" t="n">
        <v>3.94</v>
      </c>
      <c r="D299" t="n">
        <v>0.5</v>
      </c>
      <c r="E299">
        <f>SUM(A299:D299)</f>
        <v/>
      </c>
      <c r="F299" t="n">
        <v>16</v>
      </c>
    </row>
    <row r="300" spans="1:8">
      <c r="A300" t="n">
        <v>0.47</v>
      </c>
      <c r="B300" t="n">
        <v>1.16</v>
      </c>
      <c r="C300" t="n">
        <v>5.09</v>
      </c>
      <c r="D300" t="n">
        <v>0.44</v>
      </c>
      <c r="E300">
        <f>SUM(A300:D300)</f>
        <v/>
      </c>
      <c r="F300" t="n">
        <v>16</v>
      </c>
    </row>
    <row r="301" spans="1:8">
      <c r="A301" t="n">
        <v>2.97</v>
      </c>
      <c r="B301" t="n">
        <v>0.6899999999999999</v>
      </c>
      <c r="C301" t="n">
        <v>7.25</v>
      </c>
      <c r="D301" t="n">
        <v>13.88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3.94</v>
      </c>
      <c r="D302" t="n">
        <v>1.56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3.88</v>
      </c>
      <c r="D303" t="n">
        <v>4</v>
      </c>
      <c r="E303">
        <f>SUM(A303:D303)</f>
        <v/>
      </c>
      <c r="F303" t="n">
        <v>16</v>
      </c>
    </row>
    <row r="304" spans="1:8">
      <c r="A304" t="n">
        <v>0.16</v>
      </c>
      <c r="B304" t="n">
        <v>0.19</v>
      </c>
      <c r="C304" t="n">
        <v>3.06</v>
      </c>
      <c r="D304" t="n">
        <v>1.03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3.91</v>
      </c>
      <c r="D305" t="n">
        <v>0.75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3.5</v>
      </c>
      <c r="D306" t="n">
        <v>0.5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2.97</v>
      </c>
      <c r="D307" t="n">
        <v>0.66</v>
      </c>
      <c r="E307">
        <f>SUM(A307:D307)</f>
        <v/>
      </c>
      <c r="F307" t="n">
        <v>16</v>
      </c>
    </row>
    <row r="308" spans="1:8">
      <c r="A308" t="n">
        <v>0.41</v>
      </c>
      <c r="B308" t="n">
        <v>1.16</v>
      </c>
      <c r="C308" t="n">
        <v>2.53</v>
      </c>
      <c r="D308" t="n">
        <v>1.59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2.28</v>
      </c>
      <c r="D309" t="n">
        <v>0.72</v>
      </c>
      <c r="E309">
        <f>SUM(A309:D309)</f>
        <v/>
      </c>
      <c r="F309" t="n">
        <v>16</v>
      </c>
    </row>
    <row r="310" spans="1:8">
      <c r="A310" t="n">
        <v>0.19</v>
      </c>
      <c r="B310" t="n">
        <v>7.47</v>
      </c>
      <c r="C310" t="n">
        <v>9.220000000000001</v>
      </c>
      <c r="D310" t="n">
        <v>1.16</v>
      </c>
      <c r="E310">
        <f>SUM(A310:D310)</f>
        <v/>
      </c>
      <c r="F310" t="n">
        <v>16</v>
      </c>
    </row>
    <row r="311" spans="1:8">
      <c r="A311" t="n">
        <v>0.25</v>
      </c>
      <c r="B311" t="n">
        <v>0.19</v>
      </c>
      <c r="C311" t="n">
        <v>2.25</v>
      </c>
      <c r="D311" t="n">
        <v>7.22</v>
      </c>
      <c r="E311">
        <f>SUM(A311:D311)</f>
        <v/>
      </c>
      <c r="F311" t="n">
        <v>16</v>
      </c>
    </row>
    <row r="312" spans="1:8">
      <c r="A312" t="n">
        <v>0.38</v>
      </c>
      <c r="B312" t="n">
        <v>0.72</v>
      </c>
      <c r="C312" t="n">
        <v>2.41</v>
      </c>
      <c r="D312" t="n">
        <v>1.06</v>
      </c>
      <c r="E312">
        <f>SUM(A312:D312)</f>
        <v/>
      </c>
      <c r="F312" t="n">
        <v>16</v>
      </c>
    </row>
    <row r="313" spans="1:8">
      <c r="A313" t="n">
        <v>0.19</v>
      </c>
      <c r="B313" t="n">
        <v>12.53</v>
      </c>
      <c r="C313" t="n">
        <v>2</v>
      </c>
      <c r="D313" t="n">
        <v>0.66</v>
      </c>
      <c r="E313">
        <f>SUM(A313:D313)</f>
        <v/>
      </c>
      <c r="F313" t="n">
        <v>16</v>
      </c>
    </row>
    <row r="314" spans="1:8">
      <c r="A314" t="n">
        <v>0.25</v>
      </c>
      <c r="B314" t="n">
        <v>0.38</v>
      </c>
      <c r="C314" t="n">
        <v>2.88</v>
      </c>
      <c r="D314" t="n">
        <v>3.5</v>
      </c>
      <c r="E314">
        <f>SUM(A314:D314)</f>
        <v/>
      </c>
      <c r="F314" t="n">
        <v>16</v>
      </c>
    </row>
    <row r="315" spans="1:8">
      <c r="A315" t="n">
        <v>0.41</v>
      </c>
      <c r="B315" t="n">
        <v>1.47</v>
      </c>
      <c r="C315" t="n">
        <v>10.22</v>
      </c>
      <c r="D315" t="n">
        <v>0.5</v>
      </c>
      <c r="E315">
        <f>SUM(A315:D315)</f>
        <v/>
      </c>
      <c r="F315" t="n">
        <v>16</v>
      </c>
    </row>
    <row r="316" spans="1:8">
      <c r="A316" t="n">
        <v>1.53</v>
      </c>
      <c r="B316" t="n">
        <v>0.84</v>
      </c>
      <c r="C316" t="n">
        <v>6.19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3.34</v>
      </c>
      <c r="D317" t="n">
        <v>4.81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3.78</v>
      </c>
      <c r="D318" t="n">
        <v>0.38</v>
      </c>
      <c r="E318">
        <f>SUM(A318:D318)</f>
        <v/>
      </c>
      <c r="F318" t="n">
        <v>16</v>
      </c>
    </row>
    <row r="319" spans="1:8">
      <c r="A319" t="n">
        <v>0.16</v>
      </c>
      <c r="B319" t="n">
        <v>0.38</v>
      </c>
      <c r="C319" t="n">
        <v>2.75</v>
      </c>
      <c r="D319" t="n">
        <v>0.62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2.44</v>
      </c>
      <c r="D320" t="n">
        <v>0.84</v>
      </c>
      <c r="E320">
        <f>SUM(A320:D320)</f>
        <v/>
      </c>
      <c r="F320" t="n">
        <v>16</v>
      </c>
    </row>
    <row r="321" spans="1:8">
      <c r="A321" t="n">
        <v>0.09</v>
      </c>
      <c r="B321" t="n">
        <v>0.16</v>
      </c>
      <c r="C321" t="n">
        <v>2.53</v>
      </c>
      <c r="D321" t="n">
        <v>0.91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2.75</v>
      </c>
      <c r="D322" t="n">
        <v>0.8100000000000001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3.03</v>
      </c>
      <c r="D323" t="n">
        <v>1.25</v>
      </c>
      <c r="E323">
        <f>SUM(A323:D323)</f>
        <v/>
      </c>
      <c r="F323" t="n">
        <v>16</v>
      </c>
    </row>
    <row r="324" spans="1:8">
      <c r="A324" t="n">
        <v>0.28</v>
      </c>
      <c r="B324" t="n">
        <v>0.19</v>
      </c>
      <c r="C324" t="n">
        <v>1.88</v>
      </c>
      <c r="D324" t="n">
        <v>3.47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2.25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0.44</v>
      </c>
      <c r="B326" t="n">
        <v>1.09</v>
      </c>
      <c r="C326" t="n">
        <v>2.88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7.16</v>
      </c>
      <c r="C327" t="n">
        <v>2.66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0.19</v>
      </c>
      <c r="B328" t="n">
        <v>0.34</v>
      </c>
      <c r="C328" t="n">
        <v>2.34</v>
      </c>
      <c r="D328" t="n">
        <v>0.78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2.25</v>
      </c>
      <c r="D329" t="n">
        <v>0.5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1.75</v>
      </c>
      <c r="D330" t="n">
        <v>0.8100000000000001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1.84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0.5</v>
      </c>
      <c r="C332" t="n">
        <v>2.06</v>
      </c>
      <c r="D332" t="n">
        <v>0.62</v>
      </c>
      <c r="E332">
        <f>SUM(A332:D332)</f>
        <v/>
      </c>
      <c r="F332" t="n">
        <v>16</v>
      </c>
    </row>
    <row r="333" spans="1:8">
      <c r="A333" t="n">
        <v>0.41</v>
      </c>
      <c r="B333" t="n">
        <v>1.06</v>
      </c>
      <c r="C333" t="n">
        <v>4.84</v>
      </c>
      <c r="D333" t="n">
        <v>0.62</v>
      </c>
      <c r="E333">
        <f>SUM(A333:D333)</f>
        <v/>
      </c>
      <c r="F333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0.22</v>
      </c>
      <c r="B2" t="n">
        <v>0.6899999999999999</v>
      </c>
      <c r="C2" t="n">
        <v>0.78</v>
      </c>
      <c r="D2" t="n">
        <v>0.53</v>
      </c>
      <c r="E2">
        <f>SUM(A2:D2)</f>
        <v/>
      </c>
      <c r="F2" t="n">
        <v>16</v>
      </c>
      <c r="G2">
        <f>AVERAGEA(E2:E380)</f>
        <v/>
      </c>
      <c r="H2" t="n">
        <v>0</v>
      </c>
    </row>
    <row r="3" spans="1:8">
      <c r="A3" t="n">
        <v>0.19</v>
      </c>
      <c r="B3" t="n">
        <v>5.62</v>
      </c>
      <c r="C3" t="n">
        <v>6.88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0.28</v>
      </c>
      <c r="C4" t="n">
        <v>0.9399999999999999</v>
      </c>
      <c r="D4" t="n">
        <v>0.53</v>
      </c>
      <c r="E4">
        <f>SUM(A4:D4)</f>
        <v/>
      </c>
      <c r="F4" t="n">
        <v>16</v>
      </c>
      <c r="G4">
        <f>COUNTIF(E2:E380,"&gt;16")</f>
        <v/>
      </c>
      <c r="H4">
        <f>COUNTIF(E2:E380,"&gt;33")</f>
        <v/>
      </c>
    </row>
    <row r="5" spans="1:8">
      <c r="A5" t="n">
        <v>0.19</v>
      </c>
      <c r="B5" t="n">
        <v>0.16</v>
      </c>
      <c r="C5" t="n">
        <v>8.970000000000001</v>
      </c>
      <c r="D5" t="n">
        <v>1.12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0.12</v>
      </c>
      <c r="C6" t="n">
        <v>3.31</v>
      </c>
      <c r="D6" t="n">
        <v>0.59</v>
      </c>
      <c r="E6">
        <f>SUM(A6:D6)</f>
        <v/>
      </c>
      <c r="F6" t="n">
        <v>16</v>
      </c>
      <c r="G6">
        <f>379</f>
        <v/>
      </c>
      <c r="H6">
        <f>0.591207</f>
        <v/>
      </c>
    </row>
    <row r="7" spans="1:8">
      <c r="A7" t="n">
        <v>0.19</v>
      </c>
      <c r="B7" t="n">
        <v>0.16</v>
      </c>
      <c r="C7" t="n">
        <v>1.22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0.28</v>
      </c>
      <c r="C8" t="n">
        <v>1.97</v>
      </c>
      <c r="D8" t="n">
        <v>0.47</v>
      </c>
      <c r="E8">
        <f>SUM(A8:D8)</f>
        <v/>
      </c>
      <c r="F8" t="n">
        <v>16</v>
      </c>
    </row>
    <row r="9" spans="1:8">
      <c r="A9" t="n">
        <v>0.19</v>
      </c>
      <c r="B9" t="n">
        <v>0.12</v>
      </c>
      <c r="C9" t="n">
        <v>1.78</v>
      </c>
      <c r="D9" t="n">
        <v>0.47</v>
      </c>
      <c r="E9">
        <f>SUM(A9:D9)</f>
        <v/>
      </c>
      <c r="F9" t="n">
        <v>16</v>
      </c>
    </row>
    <row r="10" spans="1:8">
      <c r="A10" t="n">
        <v>1.09</v>
      </c>
      <c r="B10" t="n">
        <v>0.38</v>
      </c>
      <c r="C10" t="n">
        <v>4.09</v>
      </c>
      <c r="D10" t="n">
        <v>0.5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1.69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0.12</v>
      </c>
      <c r="B12" t="n">
        <v>0.12</v>
      </c>
      <c r="C12" t="n">
        <v>1.56</v>
      </c>
      <c r="D12" t="n">
        <v>0.59</v>
      </c>
      <c r="E12">
        <f>SUM(A12:D12)</f>
        <v/>
      </c>
      <c r="F12" t="n">
        <v>16</v>
      </c>
    </row>
    <row r="13" spans="1:8">
      <c r="A13" t="n">
        <v>0.16</v>
      </c>
      <c r="B13" t="n">
        <v>0.16</v>
      </c>
      <c r="C13" t="n">
        <v>2.66</v>
      </c>
      <c r="D13" t="n">
        <v>0.44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0.16</v>
      </c>
      <c r="C14" t="n">
        <v>1</v>
      </c>
      <c r="D14" t="n">
        <v>1.81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1.38</v>
      </c>
      <c r="D15" t="n">
        <v>0.5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1.03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0.12</v>
      </c>
      <c r="C17" t="n">
        <v>1</v>
      </c>
      <c r="D17" t="n">
        <v>0.5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0.91</v>
      </c>
      <c r="D18" t="n">
        <v>0.44</v>
      </c>
      <c r="E18">
        <f>SUM(A18:D18)</f>
        <v/>
      </c>
      <c r="F18" t="n">
        <v>16</v>
      </c>
    </row>
    <row r="19" spans="1:8">
      <c r="A19" t="n">
        <v>0.19</v>
      </c>
      <c r="B19" t="n">
        <v>0.25</v>
      </c>
      <c r="C19" t="n">
        <v>0.97</v>
      </c>
      <c r="D19" t="n">
        <v>0.41</v>
      </c>
      <c r="E19">
        <f>SUM(A19:D19)</f>
        <v/>
      </c>
      <c r="F19" t="n">
        <v>16</v>
      </c>
    </row>
    <row r="20" spans="1:8">
      <c r="A20" t="n">
        <v>0.25</v>
      </c>
      <c r="B20" t="n">
        <v>5.62</v>
      </c>
      <c r="C20" t="n">
        <v>3.84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0.22</v>
      </c>
      <c r="B21" t="n">
        <v>0.12</v>
      </c>
      <c r="C21" t="n">
        <v>1.12</v>
      </c>
      <c r="D21" t="n">
        <v>0.47</v>
      </c>
      <c r="E21">
        <f>SUM(A21:D21)</f>
        <v/>
      </c>
      <c r="F21" t="n">
        <v>16</v>
      </c>
    </row>
    <row r="22" spans="1:8">
      <c r="A22" t="n">
        <v>0.28</v>
      </c>
      <c r="B22" t="n">
        <v>0.16</v>
      </c>
      <c r="C22" t="n">
        <v>0.97</v>
      </c>
      <c r="D22" t="n">
        <v>0.53</v>
      </c>
      <c r="E22">
        <f>SUM(A22:D22)</f>
        <v/>
      </c>
      <c r="F22" t="n">
        <v>16</v>
      </c>
    </row>
    <row r="23" spans="1:8">
      <c r="A23" t="n">
        <v>0.25</v>
      </c>
      <c r="B23" t="n">
        <v>0.31</v>
      </c>
      <c r="C23" t="n">
        <v>1.06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1.16</v>
      </c>
      <c r="D24" t="n">
        <v>15.75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2.09</v>
      </c>
      <c r="D25" t="n">
        <v>0.59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1.56</v>
      </c>
      <c r="D26" t="n">
        <v>0.53</v>
      </c>
      <c r="E26">
        <f>SUM(A26:D26)</f>
        <v/>
      </c>
      <c r="F26" t="n">
        <v>16</v>
      </c>
    </row>
    <row r="27" spans="1:8">
      <c r="A27" t="n">
        <v>1.25</v>
      </c>
      <c r="B27" t="n">
        <v>0.41</v>
      </c>
      <c r="C27" t="n">
        <v>4.94</v>
      </c>
      <c r="D27" t="n">
        <v>15.56</v>
      </c>
      <c r="E27">
        <f>SUM(A27:D27)</f>
        <v/>
      </c>
      <c r="F27" t="n">
        <v>16</v>
      </c>
    </row>
    <row r="28" spans="1:8">
      <c r="A28" t="n">
        <v>0.25</v>
      </c>
      <c r="B28" t="n">
        <v>0.22</v>
      </c>
      <c r="C28" t="n">
        <v>2.84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0.19</v>
      </c>
      <c r="B29" t="n">
        <v>0.28</v>
      </c>
      <c r="C29" t="n">
        <v>1.72</v>
      </c>
      <c r="D29" t="n">
        <v>0.88</v>
      </c>
      <c r="E29">
        <f>SUM(A29:D29)</f>
        <v/>
      </c>
      <c r="F29" t="n">
        <v>16</v>
      </c>
    </row>
    <row r="30" spans="1:8">
      <c r="A30" t="n">
        <v>0.19</v>
      </c>
      <c r="B30" t="n">
        <v>5.28</v>
      </c>
      <c r="C30" t="n">
        <v>1.38</v>
      </c>
      <c r="D30" t="n">
        <v>0.53</v>
      </c>
      <c r="E30">
        <f>SUM(A30:D30)</f>
        <v/>
      </c>
      <c r="F30" t="n">
        <v>16</v>
      </c>
    </row>
    <row r="31" spans="1:8">
      <c r="A31" t="n">
        <v>0.41</v>
      </c>
      <c r="B31" t="n">
        <v>0.19</v>
      </c>
      <c r="C31" t="n">
        <v>1.47</v>
      </c>
      <c r="D31" t="n">
        <v>0.44</v>
      </c>
      <c r="E31">
        <f>SUM(A31:D31)</f>
        <v/>
      </c>
      <c r="F31" t="n">
        <v>16</v>
      </c>
    </row>
    <row r="32" spans="1:8">
      <c r="A32" t="n">
        <v>0.16</v>
      </c>
      <c r="B32" t="n">
        <v>0.12</v>
      </c>
      <c r="C32" t="n">
        <v>1.31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0.28</v>
      </c>
      <c r="C33" t="n">
        <v>1.09</v>
      </c>
      <c r="D33" t="n">
        <v>0.72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1.25</v>
      </c>
      <c r="D34" t="n">
        <v>0.88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1.16</v>
      </c>
      <c r="D35" t="n">
        <v>0.97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0.09</v>
      </c>
      <c r="C37" t="n">
        <v>1.44</v>
      </c>
      <c r="D37" t="n">
        <v>1.22</v>
      </c>
      <c r="E37">
        <f>SUM(A37:D37)</f>
        <v/>
      </c>
      <c r="F37" t="n">
        <v>16</v>
      </c>
    </row>
    <row r="38" spans="1:8">
      <c r="A38" t="n">
        <v>0.16</v>
      </c>
      <c r="B38" t="n">
        <v>0.25</v>
      </c>
      <c r="C38" t="n">
        <v>1.06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0.12</v>
      </c>
      <c r="C39" t="n">
        <v>0.88</v>
      </c>
      <c r="D39" t="n">
        <v>0.41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0.84</v>
      </c>
      <c r="D40" t="n">
        <v>0.41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0.91</v>
      </c>
      <c r="D41" t="n">
        <v>0.41</v>
      </c>
      <c r="E41">
        <f>SUM(A41:D41)</f>
        <v/>
      </c>
      <c r="F41" t="n">
        <v>16</v>
      </c>
    </row>
    <row r="42" spans="1:8">
      <c r="A42" t="n">
        <v>0.12</v>
      </c>
      <c r="B42" t="n">
        <v>0.12</v>
      </c>
      <c r="C42" t="n">
        <v>0.88</v>
      </c>
      <c r="D42" t="n">
        <v>0.47</v>
      </c>
      <c r="E42">
        <f>SUM(A42:D42)</f>
        <v/>
      </c>
      <c r="F42" t="n">
        <v>16</v>
      </c>
    </row>
    <row r="43" spans="1:8">
      <c r="A43" t="n">
        <v>0.16</v>
      </c>
      <c r="B43" t="n">
        <v>0.12</v>
      </c>
      <c r="C43" t="n">
        <v>0.88</v>
      </c>
      <c r="D43" t="n">
        <v>0.41</v>
      </c>
      <c r="E43">
        <f>SUM(A43:D43)</f>
        <v/>
      </c>
      <c r="F43" t="n">
        <v>16</v>
      </c>
    </row>
    <row r="44" spans="1:8">
      <c r="A44" t="n">
        <v>0.16</v>
      </c>
      <c r="B44" t="n">
        <v>0.16</v>
      </c>
      <c r="C44" t="n">
        <v>0.91</v>
      </c>
      <c r="D44" t="n">
        <v>0.47</v>
      </c>
      <c r="E44">
        <f>SUM(A44:D44)</f>
        <v/>
      </c>
      <c r="F44" t="n">
        <v>16</v>
      </c>
    </row>
    <row r="45" spans="1:8">
      <c r="A45" t="n">
        <v>0.12</v>
      </c>
      <c r="B45" t="n">
        <v>0.34</v>
      </c>
      <c r="C45" t="n">
        <v>0.88</v>
      </c>
      <c r="D45" t="n">
        <v>0.47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0.97</v>
      </c>
      <c r="D46" t="n">
        <v>0.72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1.56</v>
      </c>
      <c r="D47" t="n">
        <v>1.09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1.03</v>
      </c>
      <c r="D48" t="n">
        <v>0.53</v>
      </c>
      <c r="E48">
        <f>SUM(A48:D48)</f>
        <v/>
      </c>
      <c r="F48" t="n">
        <v>16</v>
      </c>
    </row>
    <row r="49" spans="1:8">
      <c r="A49" t="n">
        <v>0.22</v>
      </c>
      <c r="B49" t="n">
        <v>0.16</v>
      </c>
      <c r="C49" t="n">
        <v>1.22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6.31</v>
      </c>
      <c r="C50" t="n">
        <v>3.16</v>
      </c>
      <c r="D50" t="n">
        <v>1.16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1.16</v>
      </c>
      <c r="D51" t="n">
        <v>0.44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1.12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0.59</v>
      </c>
      <c r="B53" t="n">
        <v>0.16</v>
      </c>
      <c r="C53" t="n">
        <v>0.9399999999999999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0.38</v>
      </c>
      <c r="C54" t="n">
        <v>1.03</v>
      </c>
      <c r="D54" t="n">
        <v>0.66</v>
      </c>
      <c r="E54">
        <f>SUM(A54:D54)</f>
        <v/>
      </c>
      <c r="F54" t="n">
        <v>16</v>
      </c>
    </row>
    <row r="55" spans="1:8">
      <c r="A55" t="n">
        <v>0.16</v>
      </c>
      <c r="B55" t="n">
        <v>0.12</v>
      </c>
      <c r="C55" t="n">
        <v>1.06</v>
      </c>
      <c r="D55" t="n">
        <v>0.44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0.88</v>
      </c>
      <c r="D56" t="n">
        <v>0.5</v>
      </c>
      <c r="E56">
        <f>SUM(A56:D56)</f>
        <v/>
      </c>
      <c r="F56" t="n">
        <v>16</v>
      </c>
    </row>
    <row r="57" spans="1:8">
      <c r="A57" t="n">
        <v>1.09</v>
      </c>
      <c r="B57" t="n">
        <v>0.38</v>
      </c>
      <c r="C57" t="n">
        <v>3.81</v>
      </c>
      <c r="D57" t="n">
        <v>0.44</v>
      </c>
      <c r="E57">
        <f>SUM(A57:D57)</f>
        <v/>
      </c>
      <c r="F57" t="n">
        <v>16</v>
      </c>
    </row>
    <row r="58" spans="1:8">
      <c r="A58" t="n">
        <v>0.19</v>
      </c>
      <c r="B58" t="n">
        <v>0.12</v>
      </c>
      <c r="C58" t="n">
        <v>1.62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1.69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</v>
      </c>
      <c r="D60" t="n">
        <v>0.72</v>
      </c>
      <c r="E60">
        <f>SUM(A60:D60)</f>
        <v/>
      </c>
      <c r="F60" t="n">
        <v>16</v>
      </c>
    </row>
    <row r="61" spans="1:8">
      <c r="A61" t="n">
        <v>0.09</v>
      </c>
      <c r="B61" t="n">
        <v>0.12</v>
      </c>
      <c r="C61" t="n">
        <v>1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0.12</v>
      </c>
      <c r="C62" t="n">
        <v>0.97</v>
      </c>
      <c r="D62" t="n">
        <v>0.5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1.19</v>
      </c>
      <c r="D63" t="n">
        <v>0.66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0.97</v>
      </c>
      <c r="D64" t="n">
        <v>0.84</v>
      </c>
      <c r="E64">
        <f>SUM(A64:D64)</f>
        <v/>
      </c>
      <c r="F64" t="n">
        <v>16</v>
      </c>
    </row>
    <row r="65" spans="1:8">
      <c r="A65" t="n">
        <v>0.12</v>
      </c>
      <c r="B65" t="n">
        <v>0.25</v>
      </c>
      <c r="C65" t="n">
        <v>1.03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1.28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6.94</v>
      </c>
      <c r="C67" t="n">
        <v>1.94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0.34</v>
      </c>
      <c r="B68" t="n">
        <v>0.16</v>
      </c>
      <c r="C68" t="n">
        <v>1.03</v>
      </c>
      <c r="D68" t="n">
        <v>0.66</v>
      </c>
      <c r="E68">
        <f>SUM(A68:D68)</f>
        <v/>
      </c>
      <c r="F68" t="n">
        <v>16</v>
      </c>
    </row>
    <row r="69" spans="1:8">
      <c r="A69" t="n">
        <v>0.19</v>
      </c>
      <c r="B69" t="n">
        <v>0.28</v>
      </c>
      <c r="C69" t="n">
        <v>1.47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0.9399999999999999</v>
      </c>
      <c r="D70" t="n">
        <v>0.44</v>
      </c>
      <c r="E70">
        <f>SUM(A70:D70)</f>
        <v/>
      </c>
      <c r="F70" t="n">
        <v>16</v>
      </c>
    </row>
    <row r="71" spans="1:8">
      <c r="A71" t="n">
        <v>0.19</v>
      </c>
      <c r="B71" t="n">
        <v>0.12</v>
      </c>
      <c r="C71" t="n">
        <v>0.91</v>
      </c>
      <c r="D71" t="n">
        <v>15.62</v>
      </c>
      <c r="E71">
        <f>SUM(A71:D71)</f>
        <v/>
      </c>
      <c r="F71" t="n">
        <v>16</v>
      </c>
    </row>
    <row r="72" spans="1:8">
      <c r="A72" t="n">
        <v>0.25</v>
      </c>
      <c r="B72" t="n">
        <v>0.12</v>
      </c>
      <c r="C72" t="n">
        <v>0.91</v>
      </c>
      <c r="D72" t="n">
        <v>3.59</v>
      </c>
      <c r="E72">
        <f>SUM(A72:D72)</f>
        <v/>
      </c>
      <c r="F72" t="n">
        <v>16</v>
      </c>
    </row>
    <row r="73" spans="1:8">
      <c r="A73" t="n">
        <v>0.25</v>
      </c>
      <c r="B73" t="n">
        <v>0.31</v>
      </c>
      <c r="C73" t="n">
        <v>1.25</v>
      </c>
      <c r="D73" t="n">
        <v>0.62</v>
      </c>
      <c r="E73">
        <f>SUM(A73:D73)</f>
        <v/>
      </c>
      <c r="F73" t="n">
        <v>16</v>
      </c>
    </row>
    <row r="74" spans="1:8">
      <c r="A74" t="n">
        <v>1.06</v>
      </c>
      <c r="B74" t="n">
        <v>0.38</v>
      </c>
      <c r="C74" t="n">
        <v>3.53</v>
      </c>
      <c r="D74" t="n">
        <v>0.47</v>
      </c>
      <c r="E74">
        <f>SUM(A74:D74)</f>
        <v/>
      </c>
      <c r="F74" t="n">
        <v>16</v>
      </c>
    </row>
    <row r="75" spans="1:8">
      <c r="A75" t="n">
        <v>0.16</v>
      </c>
      <c r="B75" t="n">
        <v>0.25</v>
      </c>
      <c r="C75" t="n">
        <v>2.03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0.12</v>
      </c>
      <c r="C76" t="n">
        <v>1.66</v>
      </c>
      <c r="D76" t="n">
        <v>1.88</v>
      </c>
      <c r="E76">
        <f>SUM(A76:D76)</f>
        <v/>
      </c>
      <c r="F76" t="n">
        <v>16</v>
      </c>
    </row>
    <row r="77" spans="1:8">
      <c r="A77" t="n">
        <v>0.09</v>
      </c>
      <c r="B77" t="n">
        <v>0.12</v>
      </c>
      <c r="C77" t="n">
        <v>0.91</v>
      </c>
      <c r="D77" t="n">
        <v>0.59</v>
      </c>
      <c r="E77">
        <f>SUM(A77:D77)</f>
        <v/>
      </c>
      <c r="F77" t="n">
        <v>16</v>
      </c>
    </row>
    <row r="78" spans="1:8">
      <c r="A78" t="n">
        <v>0.25</v>
      </c>
      <c r="B78" t="n">
        <v>0.16</v>
      </c>
      <c r="C78" t="n">
        <v>1.84</v>
      </c>
      <c r="D78" t="n">
        <v>1.84</v>
      </c>
      <c r="E78">
        <f>SUM(A78:D78)</f>
        <v/>
      </c>
      <c r="F78" t="n">
        <v>16</v>
      </c>
    </row>
    <row r="79" spans="1:8">
      <c r="A79" t="n">
        <v>0.19</v>
      </c>
      <c r="B79" t="n">
        <v>5.5</v>
      </c>
      <c r="C79" t="n">
        <v>1.47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0.25</v>
      </c>
      <c r="C80" t="n">
        <v>1.88</v>
      </c>
      <c r="D80" t="n">
        <v>0.41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1.44</v>
      </c>
      <c r="D81" t="n">
        <v>0.78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0.97</v>
      </c>
      <c r="D82" t="n">
        <v>0.66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1.06</v>
      </c>
      <c r="D83" t="n">
        <v>0.62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0.88</v>
      </c>
      <c r="D84" t="n">
        <v>0.59</v>
      </c>
      <c r="E84">
        <f>SUM(A84:D84)</f>
        <v/>
      </c>
      <c r="F84" t="n">
        <v>16</v>
      </c>
    </row>
    <row r="85" spans="1:8">
      <c r="A85" t="n">
        <v>0.16</v>
      </c>
      <c r="B85" t="n">
        <v>0.12</v>
      </c>
      <c r="C85" t="n">
        <v>1.81</v>
      </c>
      <c r="D85" t="n">
        <v>0.44</v>
      </c>
      <c r="E85">
        <f>SUM(A85:D85)</f>
        <v/>
      </c>
      <c r="F85" t="n">
        <v>16</v>
      </c>
    </row>
    <row r="86" spans="1:8">
      <c r="A86" t="n">
        <v>1.09</v>
      </c>
      <c r="B86" t="n">
        <v>0.38</v>
      </c>
      <c r="C86" t="n">
        <v>3.81</v>
      </c>
      <c r="D86" t="n">
        <v>0.44</v>
      </c>
      <c r="E86">
        <f>SUM(A86:D86)</f>
        <v/>
      </c>
      <c r="F86" t="n">
        <v>16</v>
      </c>
    </row>
    <row r="87" spans="1:8">
      <c r="A87" t="n">
        <v>0.28</v>
      </c>
      <c r="B87" t="n">
        <v>0.12</v>
      </c>
      <c r="C87" t="n">
        <v>1.91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0.12</v>
      </c>
      <c r="C88" t="n">
        <v>1.94</v>
      </c>
      <c r="D88" t="n">
        <v>0.66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1.06</v>
      </c>
      <c r="D89" t="n">
        <v>0.5</v>
      </c>
      <c r="E89">
        <f>SUM(A89:D89)</f>
        <v/>
      </c>
      <c r="F89" t="n">
        <v>16</v>
      </c>
    </row>
    <row r="90" spans="1:8">
      <c r="A90" t="n">
        <v>0.16</v>
      </c>
      <c r="B90" t="n">
        <v>0.12</v>
      </c>
      <c r="C90" t="n">
        <v>1.25</v>
      </c>
      <c r="D90" t="n">
        <v>0.44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1.03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6.28</v>
      </c>
      <c r="C92" t="n">
        <v>1.41</v>
      </c>
      <c r="D92" t="n">
        <v>0.5</v>
      </c>
      <c r="E92">
        <f>SUM(A92:D92)</f>
        <v/>
      </c>
      <c r="F92" t="n">
        <v>16</v>
      </c>
    </row>
    <row r="93" spans="1:8">
      <c r="A93" t="n">
        <v>0.34</v>
      </c>
      <c r="B93" t="n">
        <v>0.16</v>
      </c>
      <c r="C93" t="n">
        <v>0.91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0.97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0.12</v>
      </c>
      <c r="C95" t="n">
        <v>0.97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1.12</v>
      </c>
      <c r="D96" t="n">
        <v>0.47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1.41</v>
      </c>
      <c r="D97" t="n">
        <v>0.38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1.19</v>
      </c>
      <c r="D98" t="n">
        <v>5.5</v>
      </c>
      <c r="E98">
        <f>SUM(A98:D98)</f>
        <v/>
      </c>
      <c r="F98" t="n">
        <v>16</v>
      </c>
    </row>
    <row r="99" spans="1:8">
      <c r="A99" t="n">
        <v>1.12</v>
      </c>
      <c r="B99" t="n">
        <v>0.59</v>
      </c>
      <c r="C99" t="n">
        <v>4.97</v>
      </c>
      <c r="D99" t="n">
        <v>1.16</v>
      </c>
      <c r="E99">
        <f>SUM(A99:D99)</f>
        <v/>
      </c>
      <c r="F99" t="n">
        <v>16</v>
      </c>
    </row>
    <row r="100" spans="1:8">
      <c r="A100" t="n">
        <v>0.41</v>
      </c>
      <c r="B100" t="n">
        <v>0.28</v>
      </c>
      <c r="C100" t="n">
        <v>2.16</v>
      </c>
      <c r="D100" t="n">
        <v>0.38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0.12</v>
      </c>
      <c r="C101" t="n">
        <v>1.56</v>
      </c>
      <c r="D101" t="n">
        <v>0.34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0.12</v>
      </c>
      <c r="C102" t="n">
        <v>2.19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0.28</v>
      </c>
      <c r="B103" t="n">
        <v>0.28</v>
      </c>
      <c r="C103" t="n">
        <v>1.03</v>
      </c>
      <c r="D103" t="n">
        <v>0.9399999999999999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5.34</v>
      </c>
      <c r="C104" t="n">
        <v>2.38</v>
      </c>
      <c r="D104" t="n">
        <v>1.12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2.72</v>
      </c>
      <c r="D105" t="n">
        <v>0.44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1.31</v>
      </c>
      <c r="D106" t="n">
        <v>1.31</v>
      </c>
      <c r="E106">
        <f>SUM(A106:D106)</f>
        <v/>
      </c>
      <c r="F106" t="n">
        <v>16</v>
      </c>
    </row>
    <row r="107" spans="1:8">
      <c r="A107" t="n">
        <v>0.25</v>
      </c>
      <c r="B107" t="n">
        <v>0.12</v>
      </c>
      <c r="C107" t="n">
        <v>1.59</v>
      </c>
      <c r="D107" t="n">
        <v>0.47</v>
      </c>
      <c r="E107">
        <f>SUM(A107:D107)</f>
        <v/>
      </c>
      <c r="F107" t="n">
        <v>16</v>
      </c>
    </row>
    <row r="108" spans="1:8">
      <c r="A108" t="n">
        <v>0.19</v>
      </c>
      <c r="B108" t="n">
        <v>0.12</v>
      </c>
      <c r="C108" t="n">
        <v>1.09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5.19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0.25</v>
      </c>
      <c r="B110" t="n">
        <v>0.38</v>
      </c>
      <c r="C110" t="n">
        <v>1.41</v>
      </c>
      <c r="D110" t="n">
        <v>1.31</v>
      </c>
      <c r="E110">
        <f>SUM(A110:D110)</f>
        <v/>
      </c>
      <c r="F110" t="n">
        <v>16</v>
      </c>
    </row>
    <row r="111" spans="1:8">
      <c r="A111" t="n">
        <v>2.78</v>
      </c>
      <c r="B111" t="n">
        <v>0.38</v>
      </c>
      <c r="C111" t="n">
        <v>3.41</v>
      </c>
      <c r="D111" t="n">
        <v>0.34</v>
      </c>
      <c r="E111">
        <f>SUM(A111:D111)</f>
        <v/>
      </c>
      <c r="F111" t="n">
        <v>16</v>
      </c>
    </row>
    <row r="112" spans="1:8">
      <c r="A112" t="n">
        <v>0.16</v>
      </c>
      <c r="B112" t="n">
        <v>0.12</v>
      </c>
      <c r="C112" t="n">
        <v>1.91</v>
      </c>
      <c r="D112" t="n">
        <v>0.47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1.78</v>
      </c>
      <c r="D113" t="n">
        <v>1.47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1.22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1.5</v>
      </c>
      <c r="D115" t="n">
        <v>0.59</v>
      </c>
      <c r="E115">
        <f>SUM(A115:D115)</f>
        <v/>
      </c>
      <c r="F115" t="n">
        <v>16</v>
      </c>
    </row>
    <row r="116" spans="1:8">
      <c r="A116" t="n">
        <v>0.16</v>
      </c>
      <c r="B116" t="n">
        <v>0.12</v>
      </c>
      <c r="C116" t="n">
        <v>1.06</v>
      </c>
      <c r="D116" t="n">
        <v>0.47</v>
      </c>
      <c r="E116">
        <f>SUM(A116:D116)</f>
        <v/>
      </c>
      <c r="F116" t="n">
        <v>16</v>
      </c>
    </row>
    <row r="117" spans="1:8">
      <c r="A117" t="n">
        <v>0.09</v>
      </c>
      <c r="B117" t="n">
        <v>0.12</v>
      </c>
      <c r="C117" t="n">
        <v>1.12</v>
      </c>
      <c r="D117" t="n">
        <v>0.72</v>
      </c>
      <c r="E117">
        <f>SUM(A117:D117)</f>
        <v/>
      </c>
      <c r="F117" t="n">
        <v>16</v>
      </c>
    </row>
    <row r="118" spans="1:8">
      <c r="A118" t="n">
        <v>0.22</v>
      </c>
      <c r="B118" t="n">
        <v>0.5</v>
      </c>
      <c r="C118" t="n">
        <v>0.97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5.84</v>
      </c>
      <c r="C119" t="n">
        <v>1.53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1.5</v>
      </c>
      <c r="D120" t="n">
        <v>0.84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1.09</v>
      </c>
      <c r="D121" t="n">
        <v>0.5</v>
      </c>
      <c r="E121">
        <f>SUM(A121:D121)</f>
        <v/>
      </c>
      <c r="F121" t="n">
        <v>16</v>
      </c>
    </row>
    <row r="122" spans="1:8">
      <c r="A122" t="n">
        <v>0.25</v>
      </c>
      <c r="B122" t="n">
        <v>0.41</v>
      </c>
      <c r="C122" t="n">
        <v>0.97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0.91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1.03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1.12</v>
      </c>
      <c r="B125" t="n">
        <v>0.34</v>
      </c>
      <c r="C125" t="n">
        <v>11.88</v>
      </c>
      <c r="D125" t="n">
        <v>1.25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1.66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0.12</v>
      </c>
      <c r="C127" t="n">
        <v>1.75</v>
      </c>
      <c r="D127" t="n">
        <v>29.72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1.31</v>
      </c>
      <c r="D128" t="n">
        <v>0.44</v>
      </c>
      <c r="E128">
        <f>SUM(A128:D128)</f>
        <v/>
      </c>
      <c r="F128" t="n">
        <v>16</v>
      </c>
    </row>
    <row r="129" spans="1:8">
      <c r="A129" t="n">
        <v>0.12</v>
      </c>
      <c r="B129" t="n">
        <v>0.22</v>
      </c>
      <c r="C129" t="n">
        <v>0.9399999999999999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0.44</v>
      </c>
      <c r="C130" t="n">
        <v>0.91</v>
      </c>
      <c r="D130" t="n">
        <v>0.41</v>
      </c>
      <c r="E130">
        <f>SUM(A130:D130)</f>
        <v/>
      </c>
      <c r="F130" t="n">
        <v>16</v>
      </c>
    </row>
    <row r="131" spans="1:8">
      <c r="A131" t="n">
        <v>0.19</v>
      </c>
      <c r="B131" t="n">
        <v>0.31</v>
      </c>
      <c r="C131" t="n">
        <v>1.06</v>
      </c>
      <c r="D131" t="n">
        <v>1</v>
      </c>
      <c r="E131">
        <f>SUM(A131:D131)</f>
        <v/>
      </c>
      <c r="F131" t="n">
        <v>16</v>
      </c>
    </row>
    <row r="132" spans="1:8">
      <c r="A132" t="n">
        <v>0.19</v>
      </c>
      <c r="B132" t="n">
        <v>0.25</v>
      </c>
      <c r="C132" t="n">
        <v>1.34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6.06</v>
      </c>
      <c r="C133" t="n">
        <v>1.44</v>
      </c>
      <c r="D133" t="n">
        <v>0.5</v>
      </c>
      <c r="E133">
        <f>SUM(A133:D133)</f>
        <v/>
      </c>
      <c r="F133" t="n">
        <v>16</v>
      </c>
    </row>
    <row r="134" spans="1:8">
      <c r="A134" t="n">
        <v>0.31</v>
      </c>
      <c r="B134" t="n">
        <v>0.44</v>
      </c>
      <c r="C134" t="n">
        <v>1.19</v>
      </c>
      <c r="D134" t="n">
        <v>0.72</v>
      </c>
      <c r="E134">
        <f>SUM(A134:D134)</f>
        <v/>
      </c>
      <c r="F134" t="n">
        <v>16</v>
      </c>
    </row>
    <row r="135" spans="1:8">
      <c r="A135" t="n">
        <v>0.22</v>
      </c>
      <c r="B135" t="n">
        <v>1.22</v>
      </c>
      <c r="C135" t="n">
        <v>1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0.22</v>
      </c>
      <c r="B136" t="n">
        <v>0.72</v>
      </c>
      <c r="C136" t="n">
        <v>0.97</v>
      </c>
      <c r="D136" t="n">
        <v>0.41</v>
      </c>
      <c r="E136">
        <f>SUM(A136:D136)</f>
        <v/>
      </c>
      <c r="F136" t="n">
        <v>16</v>
      </c>
    </row>
    <row r="137" spans="1:8">
      <c r="A137" t="n">
        <v>0.34</v>
      </c>
      <c r="B137" t="n">
        <v>0.28</v>
      </c>
      <c r="C137" t="n">
        <v>1.19</v>
      </c>
      <c r="D137" t="n">
        <v>0.97</v>
      </c>
      <c r="E137">
        <f>SUM(A137:D137)</f>
        <v/>
      </c>
      <c r="F137" t="n">
        <v>16</v>
      </c>
    </row>
    <row r="138" spans="1:8">
      <c r="A138" t="n">
        <v>0.19</v>
      </c>
      <c r="B138" t="n">
        <v>0.38</v>
      </c>
      <c r="C138" t="n">
        <v>1</v>
      </c>
      <c r="D138" t="n">
        <v>0.38</v>
      </c>
      <c r="E138">
        <f>SUM(A138:D138)</f>
        <v/>
      </c>
      <c r="F138" t="n">
        <v>16</v>
      </c>
    </row>
    <row r="139" spans="1:8">
      <c r="A139" t="n">
        <v>0.28</v>
      </c>
      <c r="B139" t="n">
        <v>0.78</v>
      </c>
      <c r="C139" t="n">
        <v>1.41</v>
      </c>
      <c r="D139" t="n">
        <v>6.03</v>
      </c>
      <c r="E139">
        <f>SUM(A139:D139)</f>
        <v/>
      </c>
      <c r="F139" t="n">
        <v>16</v>
      </c>
    </row>
    <row r="140" spans="1:8">
      <c r="A140" t="n">
        <v>2.62</v>
      </c>
      <c r="B140" t="n">
        <v>0.41</v>
      </c>
      <c r="C140" t="n">
        <v>3.78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0.22</v>
      </c>
      <c r="B141" t="n">
        <v>0.12</v>
      </c>
      <c r="C141" t="n">
        <v>1.88</v>
      </c>
      <c r="D141" t="n">
        <v>0.41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1.69</v>
      </c>
      <c r="D142" t="n">
        <v>2.03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0.91</v>
      </c>
      <c r="D143" t="n">
        <v>0.38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0.9399999999999999</v>
      </c>
      <c r="D144" t="n">
        <v>0.47</v>
      </c>
      <c r="E144">
        <f>SUM(A144:D144)</f>
        <v/>
      </c>
      <c r="F144" t="n">
        <v>16</v>
      </c>
    </row>
    <row r="145" spans="1:8">
      <c r="A145" t="n">
        <v>0.12</v>
      </c>
      <c r="B145" t="n">
        <v>0.12</v>
      </c>
      <c r="C145" t="n">
        <v>0.9399999999999999</v>
      </c>
      <c r="D145" t="n">
        <v>0.66</v>
      </c>
      <c r="E145">
        <f>SUM(A145:D145)</f>
        <v/>
      </c>
      <c r="F145" t="n">
        <v>16</v>
      </c>
    </row>
    <row r="146" spans="1:8">
      <c r="A146" t="n">
        <v>0.19</v>
      </c>
      <c r="B146" t="n">
        <v>0.12</v>
      </c>
      <c r="C146" t="n">
        <v>1.16</v>
      </c>
      <c r="D146" t="n">
        <v>0.78</v>
      </c>
      <c r="E146">
        <f>SUM(A146:D146)</f>
        <v/>
      </c>
      <c r="F146" t="n">
        <v>16</v>
      </c>
    </row>
    <row r="147" spans="1:8">
      <c r="A147" t="n">
        <v>0.16</v>
      </c>
      <c r="B147" t="n">
        <v>0.38</v>
      </c>
      <c r="C147" t="n">
        <v>1.22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5.53</v>
      </c>
      <c r="C148" t="n">
        <v>1.66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1.12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1.69</v>
      </c>
      <c r="D150" t="n">
        <v>0.97</v>
      </c>
      <c r="E150">
        <f>SUM(A150:D150)</f>
        <v/>
      </c>
      <c r="F150" t="n">
        <v>16</v>
      </c>
    </row>
    <row r="151" spans="1:8">
      <c r="A151" t="n">
        <v>0.16</v>
      </c>
      <c r="B151" t="n">
        <v>0.25</v>
      </c>
      <c r="C151" t="n">
        <v>0.9399999999999999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1.03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0.12</v>
      </c>
      <c r="C153" t="n">
        <v>1.41</v>
      </c>
      <c r="D153" t="n">
        <v>0.47</v>
      </c>
      <c r="E153">
        <f>SUM(A153:D153)</f>
        <v/>
      </c>
      <c r="F153" t="n">
        <v>16</v>
      </c>
    </row>
    <row r="154" spans="1:8">
      <c r="A154" t="n">
        <v>1.12</v>
      </c>
      <c r="B154" t="n">
        <v>0.38</v>
      </c>
      <c r="C154" t="n">
        <v>3.53</v>
      </c>
      <c r="D154" t="n">
        <v>0.53</v>
      </c>
      <c r="E154">
        <f>SUM(A154:D154)</f>
        <v/>
      </c>
      <c r="F154" t="n">
        <v>16</v>
      </c>
    </row>
    <row r="155" spans="1:8">
      <c r="A155" t="n">
        <v>0.22</v>
      </c>
      <c r="B155" t="n">
        <v>0.12</v>
      </c>
      <c r="C155" t="n">
        <v>1.66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0.25</v>
      </c>
      <c r="C156" t="n">
        <v>1.53</v>
      </c>
      <c r="D156" t="n">
        <v>0.5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1.47</v>
      </c>
      <c r="D157" t="n">
        <v>1.44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0.12</v>
      </c>
      <c r="C158" t="n">
        <v>0.91</v>
      </c>
      <c r="D158" t="n">
        <v>0.47</v>
      </c>
      <c r="E158">
        <f>SUM(A158:D158)</f>
        <v/>
      </c>
      <c r="F158" t="n">
        <v>16</v>
      </c>
    </row>
    <row r="159" spans="1:8">
      <c r="A159" t="n">
        <v>0.25</v>
      </c>
      <c r="B159" t="n">
        <v>0.12</v>
      </c>
      <c r="C159" t="n">
        <v>1.69</v>
      </c>
      <c r="D159" t="n">
        <v>0.88</v>
      </c>
      <c r="E159">
        <f>SUM(A159:D159)</f>
        <v/>
      </c>
      <c r="F159" t="n">
        <v>16</v>
      </c>
    </row>
    <row r="160" spans="1:8">
      <c r="A160" t="n">
        <v>0.22</v>
      </c>
      <c r="B160" t="n">
        <v>5.06</v>
      </c>
      <c r="C160" t="n">
        <v>1.41</v>
      </c>
      <c r="D160" t="n">
        <v>0.44</v>
      </c>
      <c r="E160">
        <f>SUM(A160:D160)</f>
        <v/>
      </c>
      <c r="F160" t="n">
        <v>16</v>
      </c>
    </row>
    <row r="161" spans="1:8">
      <c r="A161" t="n">
        <v>0.16</v>
      </c>
      <c r="B161" t="n">
        <v>0.66</v>
      </c>
      <c r="C161" t="n">
        <v>0.9399999999999999</v>
      </c>
      <c r="D161" t="n">
        <v>1.31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1.25</v>
      </c>
      <c r="D162" t="n">
        <v>0.88</v>
      </c>
      <c r="E162">
        <f>SUM(A162:D162)</f>
        <v/>
      </c>
      <c r="F162" t="n">
        <v>16</v>
      </c>
    </row>
    <row r="163" spans="1:8">
      <c r="A163" t="n">
        <v>0.16</v>
      </c>
      <c r="B163" t="n">
        <v>0.12</v>
      </c>
      <c r="C163" t="n">
        <v>0.9399999999999999</v>
      </c>
      <c r="D163" t="n">
        <v>0.5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0.9399999999999999</v>
      </c>
      <c r="D164" t="n">
        <v>0.78</v>
      </c>
      <c r="E164">
        <f>SUM(A164:D164)</f>
        <v/>
      </c>
      <c r="F164" t="n">
        <v>16</v>
      </c>
    </row>
    <row r="165" spans="1:8">
      <c r="A165" t="n">
        <v>0.19</v>
      </c>
      <c r="B165" t="n">
        <v>0.28</v>
      </c>
      <c r="C165" t="n">
        <v>1</v>
      </c>
      <c r="D165" t="n">
        <v>0.44</v>
      </c>
      <c r="E165">
        <f>SUM(A165:D165)</f>
        <v/>
      </c>
      <c r="F165" t="n">
        <v>16</v>
      </c>
    </row>
    <row r="166" spans="1:8">
      <c r="A166" t="n">
        <v>0.25</v>
      </c>
      <c r="B166" t="n">
        <v>0.22</v>
      </c>
      <c r="C166" t="n">
        <v>1.5</v>
      </c>
      <c r="D166" t="n">
        <v>0.53</v>
      </c>
      <c r="E166">
        <f>SUM(A166:D166)</f>
        <v/>
      </c>
      <c r="F166" t="n">
        <v>16</v>
      </c>
    </row>
    <row r="167" spans="1:8">
      <c r="A167" t="n">
        <v>1.75</v>
      </c>
      <c r="B167" t="n">
        <v>0.5</v>
      </c>
      <c r="C167" t="n">
        <v>3.94</v>
      </c>
      <c r="D167" t="n">
        <v>0.97</v>
      </c>
      <c r="E167">
        <f>SUM(A167:D167)</f>
        <v/>
      </c>
      <c r="F167" t="n">
        <v>16</v>
      </c>
    </row>
    <row r="168" spans="1:8">
      <c r="A168" t="n">
        <v>0.16</v>
      </c>
      <c r="B168" t="n">
        <v>0.12</v>
      </c>
      <c r="C168" t="n">
        <v>1.62</v>
      </c>
      <c r="D168" t="n">
        <v>0.78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2.19</v>
      </c>
      <c r="D169" t="n">
        <v>1.19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0.12</v>
      </c>
      <c r="C170" t="n">
        <v>1.62</v>
      </c>
      <c r="D170" t="n">
        <v>0.41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0.12</v>
      </c>
      <c r="C171" t="n">
        <v>1.19</v>
      </c>
      <c r="D171" t="n">
        <v>0.5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0.12</v>
      </c>
      <c r="C172" t="n">
        <v>1.12</v>
      </c>
      <c r="D172" t="n">
        <v>0.59</v>
      </c>
      <c r="E172">
        <f>SUM(A172:D172)</f>
        <v/>
      </c>
      <c r="F172" t="n">
        <v>16</v>
      </c>
    </row>
    <row r="173" spans="1:8">
      <c r="A173" t="n">
        <v>0.22</v>
      </c>
      <c r="B173" t="n">
        <v>0.25</v>
      </c>
      <c r="C173" t="n">
        <v>2.88</v>
      </c>
      <c r="D173" t="n">
        <v>0.44</v>
      </c>
      <c r="E173">
        <f>SUM(A173:D173)</f>
        <v/>
      </c>
      <c r="F173" t="n">
        <v>16</v>
      </c>
    </row>
    <row r="174" spans="1:8">
      <c r="A174" t="n">
        <v>0.12</v>
      </c>
      <c r="B174" t="n">
        <v>0.25</v>
      </c>
      <c r="C174" t="n">
        <v>1.75</v>
      </c>
      <c r="D174" t="n">
        <v>1.31</v>
      </c>
      <c r="E174">
        <f>SUM(A174:D174)</f>
        <v/>
      </c>
      <c r="F174" t="n">
        <v>16</v>
      </c>
    </row>
    <row r="175" spans="1:8">
      <c r="A175" t="n">
        <v>0.22</v>
      </c>
      <c r="B175" t="n">
        <v>0.12</v>
      </c>
      <c r="C175" t="n">
        <v>1.28</v>
      </c>
      <c r="D175" t="n">
        <v>0.66</v>
      </c>
      <c r="E175">
        <f>SUM(A175:D175)</f>
        <v/>
      </c>
      <c r="F175" t="n">
        <v>16</v>
      </c>
    </row>
    <row r="176" spans="1:8">
      <c r="A176" t="n">
        <v>0.19</v>
      </c>
      <c r="B176" t="n">
        <v>6.06</v>
      </c>
      <c r="C176" t="n">
        <v>1.34</v>
      </c>
      <c r="D176" t="n">
        <v>0.53</v>
      </c>
      <c r="E176">
        <f>SUM(A176:D176)</f>
        <v/>
      </c>
      <c r="F176" t="n">
        <v>16</v>
      </c>
    </row>
    <row r="177" spans="1:8">
      <c r="A177" t="n">
        <v>0.25</v>
      </c>
      <c r="B177" t="n">
        <v>0.12</v>
      </c>
      <c r="C177" t="n">
        <v>1.06</v>
      </c>
      <c r="D177" t="n">
        <v>0.41</v>
      </c>
      <c r="E177">
        <f>SUM(A177:D177)</f>
        <v/>
      </c>
      <c r="F177" t="n">
        <v>16</v>
      </c>
    </row>
    <row r="178" spans="1:8">
      <c r="A178" t="n">
        <v>0.19</v>
      </c>
      <c r="B178" t="n">
        <v>0.44</v>
      </c>
      <c r="C178" t="n">
        <v>0.97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0.22</v>
      </c>
      <c r="B180" t="n">
        <v>0.12</v>
      </c>
      <c r="C180" t="n">
        <v>0.9399999999999999</v>
      </c>
      <c r="D180" t="n">
        <v>0.41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1.53</v>
      </c>
      <c r="D181" t="n">
        <v>0.44</v>
      </c>
      <c r="E181">
        <f>SUM(A181:D181)</f>
        <v/>
      </c>
      <c r="F181" t="n">
        <v>16</v>
      </c>
    </row>
    <row r="182" spans="1:8">
      <c r="A182" t="n">
        <v>0.25</v>
      </c>
      <c r="B182" t="n">
        <v>0.47</v>
      </c>
      <c r="C182" t="n">
        <v>1.88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1.19</v>
      </c>
      <c r="B183" t="n">
        <v>0.53</v>
      </c>
      <c r="C183" t="n">
        <v>3.94</v>
      </c>
      <c r="D183" t="n">
        <v>0.44</v>
      </c>
      <c r="E183">
        <f>SUM(A183:D183)</f>
        <v/>
      </c>
      <c r="F183" t="n">
        <v>16</v>
      </c>
    </row>
    <row r="184" spans="1:8">
      <c r="A184" t="n">
        <v>0.16</v>
      </c>
      <c r="B184" t="n">
        <v>0.28</v>
      </c>
      <c r="C184" t="n">
        <v>1.59</v>
      </c>
      <c r="D184" t="n">
        <v>0.41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1.62</v>
      </c>
      <c r="D185" t="n">
        <v>0.5</v>
      </c>
      <c r="E185">
        <f>SUM(A185:D185)</f>
        <v/>
      </c>
      <c r="F185" t="n">
        <v>16</v>
      </c>
    </row>
    <row r="186" spans="1:8">
      <c r="A186" t="n">
        <v>0.12</v>
      </c>
      <c r="B186" t="n">
        <v>0.12</v>
      </c>
      <c r="C186" t="n">
        <v>1</v>
      </c>
      <c r="D186" t="n">
        <v>0.47</v>
      </c>
      <c r="E186">
        <f>SUM(A186:D186)</f>
        <v/>
      </c>
      <c r="F186" t="n">
        <v>16</v>
      </c>
    </row>
    <row r="187" spans="1:8">
      <c r="A187" t="n">
        <v>0.19</v>
      </c>
      <c r="B187" t="n">
        <v>0.28</v>
      </c>
      <c r="C187" t="n">
        <v>1.44</v>
      </c>
      <c r="D187" t="n">
        <v>0.66</v>
      </c>
      <c r="E187">
        <f>SUM(A187:D187)</f>
        <v/>
      </c>
      <c r="F187" t="n">
        <v>16</v>
      </c>
    </row>
    <row r="188" spans="1:8">
      <c r="A188" t="n">
        <v>0.09</v>
      </c>
      <c r="B188" t="n">
        <v>0.12</v>
      </c>
      <c r="C188" t="n">
        <v>0.97</v>
      </c>
      <c r="D188" t="n">
        <v>1.09</v>
      </c>
      <c r="E188">
        <f>SUM(A188:D188)</f>
        <v/>
      </c>
      <c r="F188" t="n">
        <v>16</v>
      </c>
    </row>
    <row r="189" spans="1:8">
      <c r="A189" t="n">
        <v>0.28</v>
      </c>
      <c r="B189" t="n">
        <v>0.16</v>
      </c>
      <c r="C189" t="n">
        <v>1.09</v>
      </c>
      <c r="D189" t="n">
        <v>1.12</v>
      </c>
      <c r="E189">
        <f>SUM(A189:D189)</f>
        <v/>
      </c>
      <c r="F189" t="n">
        <v>16</v>
      </c>
    </row>
    <row r="190" spans="1:8">
      <c r="A190" t="n">
        <v>0.19</v>
      </c>
      <c r="B190" t="n">
        <v>8.66</v>
      </c>
      <c r="C190" t="n">
        <v>1.34</v>
      </c>
      <c r="D190" t="n">
        <v>0.53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0.28</v>
      </c>
      <c r="C191" t="n">
        <v>1.19</v>
      </c>
      <c r="D191" t="n">
        <v>0.44</v>
      </c>
      <c r="E191">
        <f>SUM(A191:D191)</f>
        <v/>
      </c>
      <c r="F191" t="n">
        <v>16</v>
      </c>
    </row>
    <row r="192" spans="1:8">
      <c r="A192" t="n">
        <v>0.22</v>
      </c>
      <c r="B192" t="n">
        <v>0.12</v>
      </c>
      <c r="C192" t="n">
        <v>2.12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0.9399999999999999</v>
      </c>
      <c r="D193" t="n">
        <v>0.53</v>
      </c>
      <c r="E193">
        <f>SUM(A193:D193)</f>
        <v/>
      </c>
      <c r="F193" t="n">
        <v>16</v>
      </c>
    </row>
    <row r="194" spans="1:8">
      <c r="A194" t="n">
        <v>0.19</v>
      </c>
      <c r="B194" t="n">
        <v>0.38</v>
      </c>
      <c r="C194" t="n">
        <v>0.9399999999999999</v>
      </c>
      <c r="D194" t="n">
        <v>0.44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0.91</v>
      </c>
      <c r="D195" t="n">
        <v>0.41</v>
      </c>
      <c r="E195">
        <f>SUM(A195:D195)</f>
        <v/>
      </c>
      <c r="F195" t="n">
        <v>16</v>
      </c>
    </row>
    <row r="196" spans="1:8">
      <c r="A196" t="n">
        <v>0.28</v>
      </c>
      <c r="B196" t="n">
        <v>0.22</v>
      </c>
      <c r="C196" t="n">
        <v>1.84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1.22</v>
      </c>
      <c r="B197" t="n">
        <v>0.38</v>
      </c>
      <c r="C197" t="n">
        <v>4.56</v>
      </c>
      <c r="D197" t="n">
        <v>0.38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15.09</v>
      </c>
      <c r="D198" t="n">
        <v>0.34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1.44</v>
      </c>
      <c r="D199" t="n">
        <v>0.38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0.9399999999999999</v>
      </c>
      <c r="D200" t="n">
        <v>0.62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1.16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0.91</v>
      </c>
      <c r="D202" t="n">
        <v>0.44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1.62</v>
      </c>
      <c r="D203" t="n">
        <v>1.16</v>
      </c>
      <c r="E203">
        <f>SUM(A203:D203)</f>
        <v/>
      </c>
      <c r="F203" t="n">
        <v>16</v>
      </c>
    </row>
    <row r="204" spans="1:8">
      <c r="A204" t="n">
        <v>0.72</v>
      </c>
      <c r="B204" t="n">
        <v>5.62</v>
      </c>
      <c r="C204" t="n">
        <v>5.62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0.16</v>
      </c>
      <c r="B205" t="n">
        <v>0.31</v>
      </c>
      <c r="C205" t="n">
        <v>1.06</v>
      </c>
      <c r="D205" t="n">
        <v>1.38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1.19</v>
      </c>
      <c r="D206" t="n">
        <v>0.75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1.06</v>
      </c>
      <c r="D207" t="n">
        <v>0.62</v>
      </c>
      <c r="E207">
        <f>SUM(A207:D207)</f>
        <v/>
      </c>
      <c r="F207" t="n">
        <v>16</v>
      </c>
    </row>
    <row r="208" spans="1:8">
      <c r="A208" t="n">
        <v>0.53</v>
      </c>
      <c r="B208" t="n">
        <v>1.75</v>
      </c>
      <c r="C208" t="n">
        <v>2.38</v>
      </c>
      <c r="D208" t="n">
        <v>0.75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1.16</v>
      </c>
      <c r="D209" t="n">
        <v>0.44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1.56</v>
      </c>
      <c r="D210" t="n">
        <v>0.53</v>
      </c>
      <c r="E210">
        <f>SUM(A210:D210)</f>
        <v/>
      </c>
      <c r="F210" t="n">
        <v>16</v>
      </c>
    </row>
    <row r="211" spans="1:8">
      <c r="A211" t="n">
        <v>1.16</v>
      </c>
      <c r="B211" t="n">
        <v>0.34</v>
      </c>
      <c r="C211" t="n">
        <v>3.44</v>
      </c>
      <c r="D211" t="n">
        <v>0.38</v>
      </c>
      <c r="E211">
        <f>SUM(A211:D211)</f>
        <v/>
      </c>
      <c r="F211" t="n">
        <v>16</v>
      </c>
    </row>
    <row r="212" spans="1:8">
      <c r="A212" t="n">
        <v>0.22</v>
      </c>
      <c r="B212" t="n">
        <v>0.22</v>
      </c>
      <c r="C212" t="n">
        <v>3.06</v>
      </c>
      <c r="D212" t="n">
        <v>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1.94</v>
      </c>
      <c r="D213" t="n">
        <v>3.69</v>
      </c>
      <c r="E213">
        <f>SUM(A213:D213)</f>
        <v/>
      </c>
      <c r="F213" t="n">
        <v>16</v>
      </c>
    </row>
    <row r="214" spans="1:8">
      <c r="A214" t="n">
        <v>0.12</v>
      </c>
      <c r="B214" t="n">
        <v>0.12</v>
      </c>
      <c r="C214" t="n">
        <v>0.91</v>
      </c>
      <c r="D214" t="n">
        <v>4.69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0.97</v>
      </c>
      <c r="D215" t="n">
        <v>0.72</v>
      </c>
      <c r="E215">
        <f>SUM(A215:D215)</f>
        <v/>
      </c>
      <c r="F215" t="n">
        <v>16</v>
      </c>
    </row>
    <row r="216" spans="1:8">
      <c r="A216" t="n">
        <v>0.12</v>
      </c>
      <c r="B216" t="n">
        <v>0.25</v>
      </c>
      <c r="C216" t="n">
        <v>0.9399999999999999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5.12</v>
      </c>
      <c r="C218" t="n">
        <v>1.62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0.9399999999999999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0.41</v>
      </c>
      <c r="B220" t="n">
        <v>0.91</v>
      </c>
      <c r="C220" t="n">
        <v>4.38</v>
      </c>
      <c r="D220" t="n">
        <v>1.88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0.91</v>
      </c>
      <c r="D221" t="n">
        <v>0.44</v>
      </c>
      <c r="E221">
        <f>SUM(A221:D221)</f>
        <v/>
      </c>
      <c r="F221" t="n">
        <v>16</v>
      </c>
    </row>
    <row r="222" spans="1:8">
      <c r="A222" t="n">
        <v>0.19</v>
      </c>
      <c r="B222" t="n">
        <v>0.12</v>
      </c>
      <c r="C222" t="n">
        <v>0.91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1.25</v>
      </c>
      <c r="D223" t="n">
        <v>0.44</v>
      </c>
      <c r="E223">
        <f>SUM(A223:D223)</f>
        <v/>
      </c>
      <c r="F223" t="n">
        <v>16</v>
      </c>
    </row>
    <row r="224" spans="1:8">
      <c r="A224" t="n">
        <v>0.16</v>
      </c>
      <c r="B224" t="n">
        <v>0.28</v>
      </c>
      <c r="C224" t="n">
        <v>0.84</v>
      </c>
      <c r="D224" t="n">
        <v>0.44</v>
      </c>
      <c r="E224">
        <f>SUM(A224:D224)</f>
        <v/>
      </c>
      <c r="F224" t="n">
        <v>16</v>
      </c>
    </row>
    <row r="225" spans="1:8">
      <c r="A225" t="n">
        <v>1.16</v>
      </c>
      <c r="B225" t="n">
        <v>0.38</v>
      </c>
      <c r="C225" t="n">
        <v>3.5</v>
      </c>
      <c r="D225" t="n">
        <v>7.28</v>
      </c>
      <c r="E225">
        <f>SUM(A225:D225)</f>
        <v/>
      </c>
      <c r="F225" t="n">
        <v>16</v>
      </c>
    </row>
    <row r="226" spans="1:8">
      <c r="A226" t="n">
        <v>0.28</v>
      </c>
      <c r="B226" t="n">
        <v>0.38</v>
      </c>
      <c r="C226" t="n">
        <v>2.38</v>
      </c>
      <c r="D226" t="n">
        <v>0.59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5.56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0.12</v>
      </c>
      <c r="B228" t="n">
        <v>0.12</v>
      </c>
      <c r="C228" t="n">
        <v>1</v>
      </c>
      <c r="D228" t="n">
        <v>0.44</v>
      </c>
      <c r="E228">
        <f>SUM(A228:D228)</f>
        <v/>
      </c>
      <c r="F228" t="n">
        <v>16</v>
      </c>
    </row>
    <row r="229" spans="1:8">
      <c r="A229" t="n">
        <v>0.12</v>
      </c>
      <c r="B229" t="n">
        <v>0.12</v>
      </c>
      <c r="C229" t="n">
        <v>1.03</v>
      </c>
      <c r="D229" t="n">
        <v>0.59</v>
      </c>
      <c r="E229">
        <f>SUM(A229:D229)</f>
        <v/>
      </c>
      <c r="F229" t="n">
        <v>16</v>
      </c>
    </row>
    <row r="230" spans="1:8">
      <c r="A230" t="n">
        <v>0.09</v>
      </c>
      <c r="B230" t="n">
        <v>0.12</v>
      </c>
      <c r="C230" t="n">
        <v>0.91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1.03</v>
      </c>
      <c r="D231" t="n">
        <v>0.53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0.91</v>
      </c>
      <c r="D232" t="n">
        <v>0.53</v>
      </c>
      <c r="E232">
        <f>SUM(A232:D232)</f>
        <v/>
      </c>
      <c r="F232" t="n">
        <v>16</v>
      </c>
    </row>
    <row r="233" spans="1:8">
      <c r="A233" t="n">
        <v>0.22</v>
      </c>
      <c r="B233" t="n">
        <v>0.47</v>
      </c>
      <c r="C233" t="n">
        <v>1.12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5.75</v>
      </c>
      <c r="C234" t="n">
        <v>1.53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1.06</v>
      </c>
      <c r="D235" t="n">
        <v>0.59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0.97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0.38</v>
      </c>
      <c r="C237" t="n">
        <v>1.22</v>
      </c>
      <c r="D237" t="n">
        <v>0.47</v>
      </c>
      <c r="E237">
        <f>SUM(A237:D237)</f>
        <v/>
      </c>
      <c r="F237" t="n">
        <v>16</v>
      </c>
    </row>
    <row r="238" spans="1:8">
      <c r="A238" t="n">
        <v>0.16</v>
      </c>
      <c r="B238" t="n">
        <v>0.16</v>
      </c>
      <c r="C238" t="n">
        <v>0.9399999999999999</v>
      </c>
      <c r="D238" t="n">
        <v>0.44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0.12</v>
      </c>
      <c r="C239" t="n">
        <v>0.97</v>
      </c>
      <c r="D239" t="n">
        <v>0.44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1.38</v>
      </c>
      <c r="D240" t="n">
        <v>0.66</v>
      </c>
      <c r="E240">
        <f>SUM(A240:D240)</f>
        <v/>
      </c>
      <c r="F240" t="n">
        <v>16</v>
      </c>
    </row>
    <row r="241" spans="1:8">
      <c r="A241" t="n">
        <v>1.09</v>
      </c>
      <c r="B241" t="n">
        <v>0.38</v>
      </c>
      <c r="C241" t="n">
        <v>4.22</v>
      </c>
      <c r="D241" t="n">
        <v>1.84</v>
      </c>
      <c r="E241">
        <f>SUM(A241:D241)</f>
        <v/>
      </c>
      <c r="F241" t="n">
        <v>16</v>
      </c>
    </row>
    <row r="242" spans="1:8">
      <c r="A242" t="n">
        <v>0.25</v>
      </c>
      <c r="B242" t="n">
        <v>0.12</v>
      </c>
      <c r="C242" t="n">
        <v>2.09</v>
      </c>
      <c r="D242" t="n">
        <v>0.41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0.12</v>
      </c>
      <c r="C243" t="n">
        <v>2.72</v>
      </c>
      <c r="D243" t="n">
        <v>0.47</v>
      </c>
      <c r="E243">
        <f>SUM(A243:D243)</f>
        <v/>
      </c>
      <c r="F243" t="n">
        <v>16</v>
      </c>
    </row>
    <row r="244" spans="1:8">
      <c r="A244" t="n">
        <v>0.09</v>
      </c>
      <c r="B244" t="n">
        <v>0.16</v>
      </c>
      <c r="C244" t="n">
        <v>1.09</v>
      </c>
      <c r="D244" t="n">
        <v>0.62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1.09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0.12</v>
      </c>
      <c r="C246" t="n">
        <v>1.06</v>
      </c>
      <c r="D246" t="n">
        <v>0.78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1.06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0.34</v>
      </c>
      <c r="C248" t="n">
        <v>1.19</v>
      </c>
      <c r="D248" t="n">
        <v>4.06</v>
      </c>
      <c r="E248">
        <f>SUM(A248:D248)</f>
        <v/>
      </c>
      <c r="F248" t="n">
        <v>16</v>
      </c>
    </row>
    <row r="249" spans="1:8">
      <c r="A249" t="n">
        <v>0.19</v>
      </c>
      <c r="B249" t="n">
        <v>0.12</v>
      </c>
      <c r="C249" t="n">
        <v>1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5.28</v>
      </c>
      <c r="C250" t="n">
        <v>3.12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0.28</v>
      </c>
      <c r="B251" t="n">
        <v>0.28</v>
      </c>
      <c r="C251" t="n">
        <v>1.34</v>
      </c>
      <c r="D251" t="n">
        <v>0.62</v>
      </c>
      <c r="E251">
        <f>SUM(A251:D251)</f>
        <v/>
      </c>
      <c r="F251" t="n">
        <v>16</v>
      </c>
    </row>
    <row r="252" spans="1:8">
      <c r="A252" t="n">
        <v>0.53</v>
      </c>
      <c r="B252" t="n">
        <v>0.59</v>
      </c>
      <c r="C252" t="n">
        <v>1.41</v>
      </c>
      <c r="D252" t="n">
        <v>0.5</v>
      </c>
      <c r="E252">
        <f>SUM(A252:D252)</f>
        <v/>
      </c>
      <c r="F252" t="n">
        <v>16</v>
      </c>
    </row>
    <row r="253" spans="1:8">
      <c r="A253" t="n">
        <v>0.25</v>
      </c>
      <c r="B253" t="n">
        <v>0.28</v>
      </c>
      <c r="C253" t="n">
        <v>1.12</v>
      </c>
      <c r="D253" t="n">
        <v>0.66</v>
      </c>
      <c r="E253">
        <f>SUM(A253:D253)</f>
        <v/>
      </c>
      <c r="F253" t="n">
        <v>16</v>
      </c>
    </row>
    <row r="254" spans="1:8">
      <c r="A254" t="n">
        <v>0.19</v>
      </c>
      <c r="B254" t="n">
        <v>0.38</v>
      </c>
      <c r="C254" t="n">
        <v>2</v>
      </c>
      <c r="D254" t="n">
        <v>2.38</v>
      </c>
      <c r="E254">
        <f>SUM(A254:D254)</f>
        <v/>
      </c>
      <c r="F254" t="n">
        <v>16</v>
      </c>
    </row>
    <row r="255" spans="1:8">
      <c r="A255" t="n">
        <v>0.19</v>
      </c>
      <c r="B255" t="n">
        <v>0.62</v>
      </c>
      <c r="C255" t="n">
        <v>1.81</v>
      </c>
      <c r="D255" t="n">
        <v>0.66</v>
      </c>
      <c r="E255">
        <f>SUM(A255:D255)</f>
        <v/>
      </c>
      <c r="F255" t="n">
        <v>16</v>
      </c>
    </row>
    <row r="256" spans="1:8">
      <c r="A256" t="n">
        <v>1.03</v>
      </c>
      <c r="B256" t="n">
        <v>0.41</v>
      </c>
      <c r="C256" t="n">
        <v>3.22</v>
      </c>
      <c r="D256" t="n">
        <v>0.41</v>
      </c>
      <c r="E256">
        <f>SUM(A256:D256)</f>
        <v/>
      </c>
      <c r="F256" t="n">
        <v>16</v>
      </c>
    </row>
    <row r="257" spans="1:8">
      <c r="A257" t="n">
        <v>0.25</v>
      </c>
      <c r="B257" t="n">
        <v>0.12</v>
      </c>
      <c r="C257" t="n">
        <v>1.84</v>
      </c>
      <c r="D257" t="n">
        <v>0.41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1.5</v>
      </c>
      <c r="D258" t="n">
        <v>0.44</v>
      </c>
      <c r="E258">
        <f>SUM(A258:D258)</f>
        <v/>
      </c>
      <c r="F258" t="n">
        <v>16</v>
      </c>
    </row>
    <row r="259" spans="1:8">
      <c r="A259" t="n">
        <v>0.12</v>
      </c>
      <c r="B259" t="n">
        <v>0.38</v>
      </c>
      <c r="C259" t="n">
        <v>0.91</v>
      </c>
      <c r="D259" t="n">
        <v>0.59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0.12</v>
      </c>
      <c r="C260" t="n">
        <v>0.91</v>
      </c>
      <c r="D260" t="n">
        <v>4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0.88</v>
      </c>
      <c r="D261" t="n">
        <v>1.16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1.16</v>
      </c>
      <c r="D262" t="n">
        <v>1.53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1.16</v>
      </c>
      <c r="D263" t="n">
        <v>0.5</v>
      </c>
      <c r="E263">
        <f>SUM(A263:D263)</f>
        <v/>
      </c>
      <c r="F263" t="n">
        <v>16</v>
      </c>
    </row>
    <row r="264" spans="1:8">
      <c r="A264" t="n">
        <v>0.16</v>
      </c>
      <c r="B264" t="n">
        <v>6.62</v>
      </c>
      <c r="C264" t="n">
        <v>2.22</v>
      </c>
      <c r="D264" t="n">
        <v>1.06</v>
      </c>
      <c r="E264">
        <f>SUM(A264:D264)</f>
        <v/>
      </c>
      <c r="F264" t="n">
        <v>16</v>
      </c>
    </row>
    <row r="265" spans="1:8">
      <c r="A265" t="n">
        <v>0.19</v>
      </c>
      <c r="B265" t="n">
        <v>0.31</v>
      </c>
      <c r="C265" t="n">
        <v>1.88</v>
      </c>
      <c r="D265" t="n">
        <v>0.91</v>
      </c>
      <c r="E265">
        <f>SUM(A265:D265)</f>
        <v/>
      </c>
      <c r="F265" t="n">
        <v>16</v>
      </c>
    </row>
    <row r="266" spans="1:8">
      <c r="A266" t="n">
        <v>0.19</v>
      </c>
      <c r="B266" t="n">
        <v>0.38</v>
      </c>
      <c r="C266" t="n">
        <v>1.31</v>
      </c>
      <c r="D266" t="n">
        <v>2.28</v>
      </c>
      <c r="E266">
        <f>SUM(A266:D266)</f>
        <v/>
      </c>
      <c r="F266" t="n">
        <v>16</v>
      </c>
    </row>
    <row r="267" spans="1:8">
      <c r="A267" t="n">
        <v>0.16</v>
      </c>
      <c r="B267" t="n">
        <v>0.22</v>
      </c>
      <c r="C267" t="n">
        <v>1.22</v>
      </c>
      <c r="D267" t="n">
        <v>1.91</v>
      </c>
      <c r="E267">
        <f>SUM(A267:D267)</f>
        <v/>
      </c>
      <c r="F267" t="n">
        <v>16</v>
      </c>
    </row>
    <row r="268" spans="1:8">
      <c r="A268" t="n">
        <v>0.22</v>
      </c>
      <c r="B268" t="n">
        <v>2.31</v>
      </c>
      <c r="C268" t="n">
        <v>1.22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0.22</v>
      </c>
      <c r="B269" t="n">
        <v>0.38</v>
      </c>
      <c r="C269" t="n">
        <v>1.12</v>
      </c>
      <c r="D269" t="n">
        <v>0.41</v>
      </c>
      <c r="E269">
        <f>SUM(A269:D269)</f>
        <v/>
      </c>
      <c r="F269" t="n">
        <v>16</v>
      </c>
    </row>
    <row r="270" spans="1:8">
      <c r="A270" t="n">
        <v>1.12</v>
      </c>
      <c r="B270" t="n">
        <v>0.38</v>
      </c>
      <c r="C270" t="n">
        <v>3.47</v>
      </c>
      <c r="D270" t="n">
        <v>0.41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2.31</v>
      </c>
      <c r="D271" t="n">
        <v>0.75</v>
      </c>
      <c r="E271">
        <f>SUM(A271:D271)</f>
        <v/>
      </c>
      <c r="F271" t="n">
        <v>16</v>
      </c>
    </row>
    <row r="272" spans="1:8">
      <c r="A272" t="n">
        <v>0.16</v>
      </c>
      <c r="B272" t="n">
        <v>0.12</v>
      </c>
      <c r="C272" t="n">
        <v>2.22</v>
      </c>
      <c r="D272" t="n">
        <v>0.5</v>
      </c>
      <c r="E272">
        <f>SUM(A272:D272)</f>
        <v/>
      </c>
      <c r="F272" t="n">
        <v>16</v>
      </c>
    </row>
    <row r="273" spans="1:8">
      <c r="A273" t="n">
        <v>0.12</v>
      </c>
      <c r="B273" t="n">
        <v>0.12</v>
      </c>
      <c r="C273" t="n">
        <v>1.5</v>
      </c>
      <c r="D273" t="n">
        <v>0.75</v>
      </c>
      <c r="E273">
        <f>SUM(A273:D273)</f>
        <v/>
      </c>
      <c r="F273" t="n">
        <v>16</v>
      </c>
    </row>
    <row r="274" spans="1:8">
      <c r="A274" t="n">
        <v>0.12</v>
      </c>
      <c r="B274" t="n">
        <v>0.12</v>
      </c>
      <c r="C274" t="n">
        <v>5.78</v>
      </c>
      <c r="D274" t="n">
        <v>1.06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1.03</v>
      </c>
      <c r="D275" t="n">
        <v>4.66</v>
      </c>
      <c r="E275">
        <f>SUM(A275:D275)</f>
        <v/>
      </c>
      <c r="F275" t="n">
        <v>16</v>
      </c>
    </row>
    <row r="276" spans="1:8">
      <c r="A276" t="n">
        <v>0.16</v>
      </c>
      <c r="B276" t="n">
        <v>5.59</v>
      </c>
      <c r="C276" t="n">
        <v>1.47</v>
      </c>
      <c r="D276" t="n">
        <v>0.59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1.44</v>
      </c>
      <c r="D277" t="n">
        <v>1.31</v>
      </c>
      <c r="E277">
        <f>SUM(A277:D277)</f>
        <v/>
      </c>
      <c r="F277" t="n">
        <v>16</v>
      </c>
    </row>
    <row r="278" spans="1:8">
      <c r="A278" t="n">
        <v>0.19</v>
      </c>
      <c r="B278" t="n">
        <v>0.12</v>
      </c>
      <c r="C278" t="n">
        <v>1.06</v>
      </c>
      <c r="D278" t="n">
        <v>0.59</v>
      </c>
      <c r="E278">
        <f>SUM(A278:D278)</f>
        <v/>
      </c>
      <c r="F278" t="n">
        <v>16</v>
      </c>
    </row>
    <row r="279" spans="1:8">
      <c r="A279" t="n">
        <v>0.19</v>
      </c>
      <c r="B279" t="n">
        <v>0.12</v>
      </c>
      <c r="C279" t="n">
        <v>0.91</v>
      </c>
      <c r="D279" t="n">
        <v>0.44</v>
      </c>
      <c r="E279">
        <f>SUM(A279:D279)</f>
        <v/>
      </c>
      <c r="F279" t="n">
        <v>16</v>
      </c>
    </row>
    <row r="280" spans="1:8">
      <c r="A280" t="n">
        <v>0.19</v>
      </c>
      <c r="B280" t="n">
        <v>0.38</v>
      </c>
      <c r="C280" t="n">
        <v>0.9399999999999999</v>
      </c>
      <c r="D280" t="n">
        <v>0.5</v>
      </c>
      <c r="E280">
        <f>SUM(A280:D280)</f>
        <v/>
      </c>
      <c r="F280" t="n">
        <v>16</v>
      </c>
    </row>
    <row r="281" spans="1:8">
      <c r="A281" t="n">
        <v>1.09</v>
      </c>
      <c r="B281" t="n">
        <v>0.41</v>
      </c>
      <c r="C281" t="n">
        <v>13</v>
      </c>
      <c r="D281" t="n">
        <v>0.38</v>
      </c>
      <c r="E281">
        <f>SUM(A281:D281)</f>
        <v/>
      </c>
      <c r="F281" t="n">
        <v>16</v>
      </c>
    </row>
    <row r="282" spans="1:8">
      <c r="A282" t="n">
        <v>0.38</v>
      </c>
      <c r="B282" t="n">
        <v>0.12</v>
      </c>
      <c r="C282" t="n">
        <v>1.84</v>
      </c>
      <c r="D282" t="n">
        <v>0.53</v>
      </c>
      <c r="E282">
        <f>SUM(A282:D282)</f>
        <v/>
      </c>
      <c r="F282" t="n">
        <v>16</v>
      </c>
    </row>
    <row r="283" spans="1:8">
      <c r="A283" t="n">
        <v>0.16</v>
      </c>
      <c r="B283" t="n">
        <v>0.12</v>
      </c>
      <c r="C283" t="n">
        <v>1.44</v>
      </c>
      <c r="D283" t="n">
        <v>0.38</v>
      </c>
      <c r="E283">
        <f>SUM(A283:D283)</f>
        <v/>
      </c>
      <c r="F283" t="n">
        <v>16</v>
      </c>
    </row>
    <row r="284" spans="1:8">
      <c r="A284" t="n">
        <v>0.09</v>
      </c>
      <c r="B284" t="n">
        <v>0.12</v>
      </c>
      <c r="C284" t="n">
        <v>0.97</v>
      </c>
      <c r="D284" t="n">
        <v>0.47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0.9399999999999999</v>
      </c>
      <c r="D285" t="n">
        <v>0.53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0.9399999999999999</v>
      </c>
      <c r="D286" t="n">
        <v>0.59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1.22</v>
      </c>
      <c r="D287" t="n">
        <v>0.72</v>
      </c>
      <c r="E287">
        <f>SUM(A287:D287)</f>
        <v/>
      </c>
      <c r="F287" t="n">
        <v>16</v>
      </c>
    </row>
    <row r="288" spans="1:8">
      <c r="A288" t="n">
        <v>0.19</v>
      </c>
      <c r="B288" t="n">
        <v>0.44</v>
      </c>
      <c r="C288" t="n">
        <v>1.25</v>
      </c>
      <c r="D288" t="n">
        <v>1.94</v>
      </c>
      <c r="E288">
        <f>SUM(A288:D288)</f>
        <v/>
      </c>
      <c r="F288" t="n">
        <v>16</v>
      </c>
    </row>
    <row r="289" spans="1:8">
      <c r="A289" t="n">
        <v>0.44</v>
      </c>
      <c r="B289" t="n">
        <v>5.84</v>
      </c>
      <c r="C289" t="n">
        <v>3.16</v>
      </c>
      <c r="D289" t="n">
        <v>2.44</v>
      </c>
      <c r="E289">
        <f>SUM(A289:D289)</f>
        <v/>
      </c>
      <c r="F289" t="n">
        <v>16</v>
      </c>
    </row>
    <row r="290" spans="1:8">
      <c r="A290" t="n">
        <v>0.19</v>
      </c>
      <c r="B290" t="n">
        <v>0.12</v>
      </c>
      <c r="C290" t="n">
        <v>1.06</v>
      </c>
      <c r="D290" t="n">
        <v>0.5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0.88</v>
      </c>
      <c r="D291" t="n">
        <v>0.41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1.66</v>
      </c>
      <c r="D292" t="n">
        <v>0.44</v>
      </c>
      <c r="E292">
        <f>SUM(A292:D292)</f>
        <v/>
      </c>
      <c r="F292" t="n">
        <v>16</v>
      </c>
    </row>
    <row r="293" spans="1:8">
      <c r="A293" t="n">
        <v>0.16</v>
      </c>
      <c r="B293" t="n">
        <v>0.12</v>
      </c>
      <c r="C293" t="n">
        <v>1.53</v>
      </c>
      <c r="D293" t="n">
        <v>0.47</v>
      </c>
      <c r="E293">
        <f>SUM(A293:D293)</f>
        <v/>
      </c>
      <c r="F293" t="n">
        <v>16</v>
      </c>
    </row>
    <row r="294" spans="1:8">
      <c r="A294" t="n">
        <v>0.16</v>
      </c>
      <c r="B294" t="n">
        <v>0.12</v>
      </c>
      <c r="C294" t="n">
        <v>1.09</v>
      </c>
      <c r="D294" t="n">
        <v>0.47</v>
      </c>
      <c r="E294">
        <f>SUM(A294:D294)</f>
        <v/>
      </c>
      <c r="F294" t="n">
        <v>16</v>
      </c>
    </row>
    <row r="295" spans="1:8">
      <c r="A295" t="n">
        <v>1.69</v>
      </c>
      <c r="B295" t="n">
        <v>0.41</v>
      </c>
      <c r="C295" t="n">
        <v>3.38</v>
      </c>
      <c r="D295" t="n">
        <v>0.44</v>
      </c>
      <c r="E295">
        <f>SUM(A295:D295)</f>
        <v/>
      </c>
      <c r="F295" t="n">
        <v>16</v>
      </c>
    </row>
    <row r="296" spans="1:8">
      <c r="A296" t="n">
        <v>0.25</v>
      </c>
      <c r="B296" t="n">
        <v>0.16</v>
      </c>
      <c r="C296" t="n">
        <v>2.09</v>
      </c>
      <c r="D296" t="n">
        <v>0.41</v>
      </c>
      <c r="E296">
        <f>SUM(A296:D296)</f>
        <v/>
      </c>
      <c r="F296" t="n">
        <v>16</v>
      </c>
    </row>
    <row r="297" spans="1:8">
      <c r="A297" t="n">
        <v>0.12</v>
      </c>
      <c r="B297" t="n">
        <v>0.25</v>
      </c>
      <c r="C297" t="n">
        <v>4.28</v>
      </c>
      <c r="D297" t="n">
        <v>0.44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1</v>
      </c>
      <c r="D298" t="n">
        <v>3.12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0.9399999999999999</v>
      </c>
      <c r="D299" t="n">
        <v>0.47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2.12</v>
      </c>
      <c r="D300" t="n">
        <v>0.97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1.12</v>
      </c>
      <c r="D301" t="n">
        <v>1</v>
      </c>
      <c r="E301">
        <f>SUM(A301:D301)</f>
        <v/>
      </c>
      <c r="F301" t="n">
        <v>16</v>
      </c>
    </row>
    <row r="302" spans="1:8">
      <c r="A302" t="n">
        <v>0.19</v>
      </c>
      <c r="B302" t="n">
        <v>7.75</v>
      </c>
      <c r="C302" t="n">
        <v>1.34</v>
      </c>
      <c r="D302" t="n">
        <v>0.53</v>
      </c>
      <c r="E302">
        <f>SUM(A302:D302)</f>
        <v/>
      </c>
      <c r="F302" t="n">
        <v>16</v>
      </c>
    </row>
    <row r="303" spans="1:8">
      <c r="A303" t="n">
        <v>0.22</v>
      </c>
      <c r="B303" t="n">
        <v>0.34</v>
      </c>
      <c r="C303" t="n">
        <v>0.9399999999999999</v>
      </c>
      <c r="D303" t="n">
        <v>0.66</v>
      </c>
      <c r="E303">
        <f>SUM(A303:D303)</f>
        <v/>
      </c>
      <c r="F303" t="n">
        <v>16</v>
      </c>
    </row>
    <row r="304" spans="1:8">
      <c r="A304" t="n">
        <v>0.22</v>
      </c>
      <c r="B304" t="n">
        <v>0.12</v>
      </c>
      <c r="C304" t="n">
        <v>1.16</v>
      </c>
      <c r="D304" t="n">
        <v>0.47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1.12</v>
      </c>
      <c r="D305" t="n">
        <v>0.41</v>
      </c>
      <c r="E305">
        <f>SUM(A305:D305)</f>
        <v/>
      </c>
      <c r="F305" t="n">
        <v>16</v>
      </c>
    </row>
    <row r="306" spans="1:8">
      <c r="A306" t="n">
        <v>0.16</v>
      </c>
      <c r="B306" t="n">
        <v>0.12</v>
      </c>
      <c r="C306" t="n">
        <v>6.44</v>
      </c>
      <c r="D306" t="n">
        <v>0.5</v>
      </c>
      <c r="E306">
        <f>SUM(A306:D306)</f>
        <v/>
      </c>
      <c r="F306" t="n">
        <v>16</v>
      </c>
    </row>
    <row r="307" spans="1:8">
      <c r="A307" t="n">
        <v>0.28</v>
      </c>
      <c r="B307" t="n">
        <v>0.34</v>
      </c>
      <c r="C307" t="n">
        <v>3.5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1.66</v>
      </c>
      <c r="B308" t="n">
        <v>0.5</v>
      </c>
      <c r="C308" t="n">
        <v>4.09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0.12</v>
      </c>
      <c r="C309" t="n">
        <v>2.03</v>
      </c>
      <c r="D309" t="n">
        <v>0.41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0.12</v>
      </c>
      <c r="C310" t="n">
        <v>1.59</v>
      </c>
      <c r="D310" t="n">
        <v>0.47</v>
      </c>
      <c r="E310">
        <f>SUM(A310:D310)</f>
        <v/>
      </c>
      <c r="F310" t="n">
        <v>16</v>
      </c>
    </row>
    <row r="311" spans="1:8">
      <c r="A311" t="n">
        <v>0.12</v>
      </c>
      <c r="B311" t="n">
        <v>0.12</v>
      </c>
      <c r="C311" t="n">
        <v>0.97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0.12</v>
      </c>
      <c r="B312" t="n">
        <v>0.12</v>
      </c>
      <c r="C312" t="n">
        <v>0.9399999999999999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0.09</v>
      </c>
      <c r="B313" t="n">
        <v>0.12</v>
      </c>
      <c r="C313" t="n">
        <v>0.9399999999999999</v>
      </c>
      <c r="D313" t="n">
        <v>0.8100000000000001</v>
      </c>
      <c r="E313">
        <f>SUM(A313:D313)</f>
        <v/>
      </c>
      <c r="F313" t="n">
        <v>16</v>
      </c>
    </row>
    <row r="314" spans="1:8">
      <c r="A314" t="n">
        <v>0.16</v>
      </c>
      <c r="B314" t="n">
        <v>0.16</v>
      </c>
      <c r="C314" t="n">
        <v>1.38</v>
      </c>
      <c r="D314" t="n">
        <v>0.59</v>
      </c>
      <c r="E314">
        <f>SUM(A314:D314)</f>
        <v/>
      </c>
      <c r="F314" t="n">
        <v>16</v>
      </c>
    </row>
    <row r="315" spans="1:8">
      <c r="A315" t="n">
        <v>0.22</v>
      </c>
      <c r="B315" t="n">
        <v>0.44</v>
      </c>
      <c r="C315" t="n">
        <v>1.5</v>
      </c>
      <c r="D315" t="n">
        <v>0.6899999999999999</v>
      </c>
      <c r="E315">
        <f>SUM(A315:D315)</f>
        <v/>
      </c>
      <c r="F315" t="n">
        <v>16</v>
      </c>
    </row>
    <row r="316" spans="1:8">
      <c r="A316" t="n">
        <v>0.19</v>
      </c>
      <c r="B316" t="n">
        <v>6.88</v>
      </c>
      <c r="C316" t="n">
        <v>1.97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3.19</v>
      </c>
      <c r="D317" t="n">
        <v>0.5</v>
      </c>
      <c r="E317">
        <f>SUM(A317:D317)</f>
        <v/>
      </c>
      <c r="F317" t="n">
        <v>16</v>
      </c>
    </row>
    <row r="318" spans="1:8">
      <c r="A318" t="n">
        <v>0.25</v>
      </c>
      <c r="B318" t="n">
        <v>0.16</v>
      </c>
      <c r="C318" t="n">
        <v>1.12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0.28</v>
      </c>
      <c r="C319" t="n">
        <v>11.91</v>
      </c>
      <c r="D319" t="n">
        <v>0.59</v>
      </c>
      <c r="E319">
        <f>SUM(A319:D319)</f>
        <v/>
      </c>
      <c r="F319" t="n">
        <v>16</v>
      </c>
    </row>
    <row r="320" spans="1:8">
      <c r="A320" t="n">
        <v>0.25</v>
      </c>
      <c r="B320" t="n">
        <v>0.12</v>
      </c>
      <c r="C320" t="n">
        <v>0.9399999999999999</v>
      </c>
      <c r="D320" t="n">
        <v>0.44</v>
      </c>
      <c r="E320">
        <f>SUM(A320:D320)</f>
        <v/>
      </c>
      <c r="F320" t="n">
        <v>16</v>
      </c>
    </row>
    <row r="321" spans="1:8">
      <c r="A321" t="n">
        <v>0.25</v>
      </c>
      <c r="B321" t="n">
        <v>0.16</v>
      </c>
      <c r="C321" t="n">
        <v>1</v>
      </c>
      <c r="D321" t="n">
        <v>0.62</v>
      </c>
      <c r="E321">
        <f>SUM(A321:D321)</f>
        <v/>
      </c>
      <c r="F321" t="n">
        <v>16</v>
      </c>
    </row>
    <row r="322" spans="1:8">
      <c r="A322" t="n">
        <v>0.16</v>
      </c>
      <c r="B322" t="n">
        <v>0.19</v>
      </c>
      <c r="C322" t="n">
        <v>0.8100000000000001</v>
      </c>
      <c r="D322" t="n">
        <v>0.62</v>
      </c>
      <c r="E322">
        <f>SUM(A322:D322)</f>
        <v/>
      </c>
      <c r="F322" t="n">
        <v>16</v>
      </c>
    </row>
    <row r="323" spans="1:8">
      <c r="A323" t="n">
        <v>1.25</v>
      </c>
      <c r="B323" t="n">
        <v>0.41</v>
      </c>
      <c r="C323" t="n">
        <v>3.44</v>
      </c>
      <c r="D323" t="n">
        <v>2.47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2.28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11.78</v>
      </c>
      <c r="D325" t="n">
        <v>0.72</v>
      </c>
      <c r="E325">
        <f>SUM(A325:D325)</f>
        <v/>
      </c>
      <c r="F325" t="n">
        <v>16</v>
      </c>
    </row>
    <row r="326" spans="1:8">
      <c r="A326" t="n">
        <v>0.12</v>
      </c>
      <c r="B326" t="n">
        <v>0.28</v>
      </c>
      <c r="C326" t="n">
        <v>0.91</v>
      </c>
      <c r="D326" t="n">
        <v>0.53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1</v>
      </c>
      <c r="D327" t="n">
        <v>0.75</v>
      </c>
      <c r="E327">
        <f>SUM(A327:D327)</f>
        <v/>
      </c>
      <c r="F327" t="n">
        <v>16</v>
      </c>
    </row>
    <row r="328" spans="1:8">
      <c r="A328" t="n">
        <v>0.25</v>
      </c>
      <c r="B328" t="n">
        <v>0.16</v>
      </c>
      <c r="C328" t="n">
        <v>1.16</v>
      </c>
      <c r="D328" t="n">
        <v>1</v>
      </c>
      <c r="E328">
        <f>SUM(A328:D328)</f>
        <v/>
      </c>
      <c r="F328" t="n">
        <v>16</v>
      </c>
    </row>
    <row r="329" spans="1:8">
      <c r="A329" t="n">
        <v>0.19</v>
      </c>
      <c r="B329" t="n">
        <v>5.75</v>
      </c>
      <c r="C329" t="n">
        <v>1.88</v>
      </c>
      <c r="D329" t="n">
        <v>0.47</v>
      </c>
      <c r="E329">
        <f>SUM(A329:D329)</f>
        <v/>
      </c>
      <c r="F329" t="n">
        <v>16</v>
      </c>
    </row>
    <row r="330" spans="1:8">
      <c r="A330" t="n">
        <v>0.28</v>
      </c>
      <c r="B330" t="n">
        <v>0.12</v>
      </c>
      <c r="C330" t="n">
        <v>3.53</v>
      </c>
      <c r="D330" t="n">
        <v>1.53</v>
      </c>
      <c r="E330">
        <f>SUM(A330:D330)</f>
        <v/>
      </c>
      <c r="F330" t="n">
        <v>16</v>
      </c>
    </row>
    <row r="331" spans="1:8">
      <c r="A331" t="n">
        <v>0.22</v>
      </c>
      <c r="B331" t="n">
        <v>0.41</v>
      </c>
      <c r="C331" t="n">
        <v>1.09</v>
      </c>
      <c r="D331" t="n">
        <v>0.53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1.34</v>
      </c>
      <c r="D332" t="n">
        <v>0.41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0.12</v>
      </c>
      <c r="C333" t="n">
        <v>0.9399999999999999</v>
      </c>
      <c r="D333" t="n">
        <v>0.59</v>
      </c>
      <c r="E333">
        <f>SUM(A333:D333)</f>
        <v/>
      </c>
      <c r="F333" t="n">
        <v>16</v>
      </c>
    </row>
    <row r="334" spans="1:8">
      <c r="A334" t="n">
        <v>0.31</v>
      </c>
      <c r="B334" t="n">
        <v>0.25</v>
      </c>
      <c r="C334" t="n">
        <v>1.16</v>
      </c>
      <c r="D334" t="n">
        <v>0.44</v>
      </c>
      <c r="E334">
        <f>SUM(A334:D334)</f>
        <v/>
      </c>
      <c r="F334" t="n">
        <v>16</v>
      </c>
    </row>
    <row r="335" spans="1:8">
      <c r="A335" t="n">
        <v>1.19</v>
      </c>
      <c r="B335" t="n">
        <v>0.53</v>
      </c>
      <c r="C335" t="n">
        <v>3.75</v>
      </c>
      <c r="D335" t="n">
        <v>0.38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1.53</v>
      </c>
      <c r="D336" t="n">
        <v>0.5</v>
      </c>
      <c r="E336">
        <f>SUM(A336:D336)</f>
        <v/>
      </c>
      <c r="F336" t="n">
        <v>16</v>
      </c>
    </row>
    <row r="337" spans="1:8">
      <c r="A337" t="n">
        <v>0.09</v>
      </c>
      <c r="B337" t="n">
        <v>0.12</v>
      </c>
      <c r="C337" t="n">
        <v>1.72</v>
      </c>
      <c r="D337" t="n">
        <v>0.44</v>
      </c>
      <c r="E337">
        <f>SUM(A337:D337)</f>
        <v/>
      </c>
      <c r="F337" t="n">
        <v>16</v>
      </c>
    </row>
    <row r="338" spans="1:8">
      <c r="A338" t="n">
        <v>0.09</v>
      </c>
      <c r="B338" t="n">
        <v>0.16</v>
      </c>
      <c r="C338" t="n">
        <v>1.09</v>
      </c>
      <c r="D338" t="n">
        <v>0.72</v>
      </c>
      <c r="E338">
        <f>SUM(A338:D338)</f>
        <v/>
      </c>
      <c r="F338" t="n">
        <v>16</v>
      </c>
    </row>
    <row r="339" spans="1:8">
      <c r="A339" t="n">
        <v>0.19</v>
      </c>
      <c r="B339" t="n">
        <v>0.41</v>
      </c>
      <c r="C339" t="n">
        <v>1.06</v>
      </c>
      <c r="D339" t="n">
        <v>9.5</v>
      </c>
      <c r="E339">
        <f>SUM(A339:D339)</f>
        <v/>
      </c>
      <c r="F339" t="n">
        <v>16</v>
      </c>
    </row>
    <row r="340" spans="1:8">
      <c r="A340" t="n">
        <v>0.16</v>
      </c>
      <c r="B340" t="n">
        <v>8.779999999999999</v>
      </c>
      <c r="C340" t="n">
        <v>1.34</v>
      </c>
      <c r="D340" t="n">
        <v>0.47</v>
      </c>
      <c r="E340">
        <f>SUM(A340:D340)</f>
        <v/>
      </c>
      <c r="F340" t="n">
        <v>16</v>
      </c>
    </row>
    <row r="341" spans="1:8">
      <c r="A341" t="n">
        <v>0.19</v>
      </c>
      <c r="B341" t="n">
        <v>0.28</v>
      </c>
      <c r="C341" t="n">
        <v>2.06</v>
      </c>
      <c r="D341" t="n">
        <v>0.44</v>
      </c>
      <c r="E341">
        <f>SUM(A341:D341)</f>
        <v/>
      </c>
      <c r="F341" t="n">
        <v>16</v>
      </c>
    </row>
    <row r="342" spans="1:8">
      <c r="A342" t="n">
        <v>0.22</v>
      </c>
      <c r="B342" t="n">
        <v>0.16</v>
      </c>
      <c r="C342" t="n">
        <v>0.97</v>
      </c>
      <c r="D342" t="n">
        <v>0.66</v>
      </c>
      <c r="E342">
        <f>SUM(A342:D342)</f>
        <v/>
      </c>
      <c r="F342" t="n">
        <v>16</v>
      </c>
    </row>
    <row r="343" spans="1:8">
      <c r="A343" t="n">
        <v>0.16</v>
      </c>
      <c r="B343" t="n">
        <v>0.41</v>
      </c>
      <c r="C343" t="n">
        <v>12.88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0.97</v>
      </c>
      <c r="D344" t="n">
        <v>1.53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0.9399999999999999</v>
      </c>
      <c r="D345" t="n">
        <v>0.5</v>
      </c>
      <c r="E345">
        <f>SUM(A345:D345)</f>
        <v/>
      </c>
      <c r="F345" t="n">
        <v>16</v>
      </c>
    </row>
    <row r="346" spans="1:8">
      <c r="A346" t="n">
        <v>1.12</v>
      </c>
      <c r="B346" t="n">
        <v>0.38</v>
      </c>
      <c r="C346" t="n">
        <v>3.47</v>
      </c>
      <c r="D346" t="n">
        <v>0.41</v>
      </c>
      <c r="E346">
        <f>SUM(A346:D346)</f>
        <v/>
      </c>
      <c r="F346" t="n">
        <v>16</v>
      </c>
    </row>
    <row r="347" spans="1:8">
      <c r="A347" t="n">
        <v>0.19</v>
      </c>
      <c r="B347" t="n">
        <v>0.12</v>
      </c>
      <c r="C347" t="n">
        <v>2.12</v>
      </c>
      <c r="D347" t="n">
        <v>0.34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1.78</v>
      </c>
      <c r="D348" t="n">
        <v>0.59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0.12</v>
      </c>
      <c r="C349" t="n">
        <v>1.09</v>
      </c>
      <c r="D349" t="n">
        <v>0.44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1.16</v>
      </c>
      <c r="D350" t="n">
        <v>0.6899999999999999</v>
      </c>
      <c r="E350">
        <f>SUM(A350:D350)</f>
        <v/>
      </c>
      <c r="F350" t="n">
        <v>16</v>
      </c>
    </row>
    <row r="351" spans="1:8">
      <c r="A351" t="n">
        <v>0.19</v>
      </c>
      <c r="B351" t="n">
        <v>0.38</v>
      </c>
      <c r="C351" t="n">
        <v>1.88</v>
      </c>
      <c r="D351" t="n">
        <v>1.84</v>
      </c>
      <c r="E351">
        <f>SUM(A351:D351)</f>
        <v/>
      </c>
      <c r="F351" t="n">
        <v>16</v>
      </c>
    </row>
    <row r="352" spans="1:8">
      <c r="A352" t="n">
        <v>0.22</v>
      </c>
      <c r="B352" t="n">
        <v>5.47</v>
      </c>
      <c r="C352" t="n">
        <v>5.97</v>
      </c>
      <c r="D352" t="n">
        <v>2.78</v>
      </c>
      <c r="E352">
        <f>SUM(A352:D352)</f>
        <v/>
      </c>
      <c r="F352" t="n">
        <v>16</v>
      </c>
    </row>
    <row r="353" spans="1:8">
      <c r="A353" t="n">
        <v>0.19</v>
      </c>
      <c r="B353" t="n">
        <v>0.12</v>
      </c>
      <c r="C353" t="n">
        <v>1.12</v>
      </c>
      <c r="D353" t="n">
        <v>0.5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1.03</v>
      </c>
      <c r="D354" t="n">
        <v>0.75</v>
      </c>
      <c r="E354">
        <f>SUM(A354:D354)</f>
        <v/>
      </c>
      <c r="F354" t="n">
        <v>16</v>
      </c>
    </row>
    <row r="355" spans="1:8">
      <c r="A355" t="n">
        <v>0.19</v>
      </c>
      <c r="B355" t="n">
        <v>0.47</v>
      </c>
      <c r="C355" t="n">
        <v>0.91</v>
      </c>
      <c r="D355" t="n">
        <v>0.47</v>
      </c>
      <c r="E355">
        <f>SUM(A355:D355)</f>
        <v/>
      </c>
      <c r="F355" t="n">
        <v>16</v>
      </c>
    </row>
    <row r="356" spans="1:8">
      <c r="A356" t="n">
        <v>0.22</v>
      </c>
      <c r="B356" t="n">
        <v>0.16</v>
      </c>
      <c r="C356" t="n">
        <v>1.03</v>
      </c>
      <c r="D356" t="n">
        <v>20.38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1.09</v>
      </c>
      <c r="D357" t="n">
        <v>0.38</v>
      </c>
      <c r="E357">
        <f>SUM(A357:D357)</f>
        <v/>
      </c>
      <c r="F357" t="n">
        <v>16</v>
      </c>
    </row>
    <row r="358" spans="1:8">
      <c r="A358" t="n">
        <v>0.25</v>
      </c>
      <c r="B358" t="n">
        <v>0.31</v>
      </c>
      <c r="C358" t="n">
        <v>1.41</v>
      </c>
      <c r="D358" t="n">
        <v>2.91</v>
      </c>
      <c r="E358">
        <f>SUM(A358:D358)</f>
        <v/>
      </c>
      <c r="F358" t="n">
        <v>16</v>
      </c>
    </row>
    <row r="359" spans="1:8">
      <c r="A359" t="n">
        <v>1.19</v>
      </c>
      <c r="B359" t="n">
        <v>0.41</v>
      </c>
      <c r="C359" t="n">
        <v>4.12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1.94</v>
      </c>
      <c r="D360" t="n">
        <v>0.47</v>
      </c>
      <c r="E360">
        <f>SUM(A360:D360)</f>
        <v/>
      </c>
      <c r="F360" t="n">
        <v>16</v>
      </c>
    </row>
    <row r="361" spans="1:8">
      <c r="A361" t="n">
        <v>0.12</v>
      </c>
      <c r="B361" t="n">
        <v>0.25</v>
      </c>
      <c r="C361" t="n">
        <v>1.5</v>
      </c>
      <c r="D361" t="n">
        <v>0.44</v>
      </c>
      <c r="E361">
        <f>SUM(A361:D361)</f>
        <v/>
      </c>
      <c r="F361" t="n">
        <v>16</v>
      </c>
    </row>
    <row r="362" spans="1:8">
      <c r="A362" t="n">
        <v>0.09</v>
      </c>
      <c r="B362" t="n">
        <v>0.12</v>
      </c>
      <c r="C362" t="n">
        <v>0.9399999999999999</v>
      </c>
      <c r="D362" t="n">
        <v>0.38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1.06</v>
      </c>
      <c r="D363" t="n">
        <v>1.44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1.12</v>
      </c>
      <c r="D364" t="n">
        <v>0.5</v>
      </c>
      <c r="E364">
        <f>SUM(A364:D364)</f>
        <v/>
      </c>
      <c r="F364" t="n">
        <v>16</v>
      </c>
    </row>
    <row r="365" spans="1:8">
      <c r="A365" t="n">
        <v>0.25</v>
      </c>
      <c r="B365" t="n">
        <v>5.84</v>
      </c>
      <c r="C365" t="n">
        <v>2.47</v>
      </c>
      <c r="D365" t="n">
        <v>0.62</v>
      </c>
      <c r="E365">
        <f>SUM(A365:D365)</f>
        <v/>
      </c>
      <c r="F365" t="n">
        <v>16</v>
      </c>
    </row>
    <row r="366" spans="1:8">
      <c r="A366" t="n">
        <v>0.16</v>
      </c>
      <c r="B366" t="n">
        <v>0.44</v>
      </c>
      <c r="C366" t="n">
        <v>1.25</v>
      </c>
      <c r="D366" t="n">
        <v>0.75</v>
      </c>
      <c r="E366">
        <f>SUM(A366:D366)</f>
        <v/>
      </c>
      <c r="F366" t="n">
        <v>16</v>
      </c>
    </row>
    <row r="367" spans="1:8">
      <c r="A367" t="n">
        <v>0.19</v>
      </c>
      <c r="B367" t="n">
        <v>0.12</v>
      </c>
      <c r="C367" t="n">
        <v>1.62</v>
      </c>
      <c r="D367" t="n">
        <v>0.59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0.91</v>
      </c>
      <c r="D368" t="n">
        <v>3.91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4</v>
      </c>
      <c r="D369" t="n">
        <v>7.81</v>
      </c>
      <c r="E369">
        <f>SUM(A369:D369)</f>
        <v/>
      </c>
      <c r="F369" t="n">
        <v>16</v>
      </c>
    </row>
    <row r="370" spans="1:8">
      <c r="A370" t="n">
        <v>0.19</v>
      </c>
      <c r="B370" t="n">
        <v>0.28</v>
      </c>
      <c r="C370" t="n">
        <v>3.94</v>
      </c>
      <c r="D370" t="n">
        <v>0.47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1.16</v>
      </c>
      <c r="D371" t="n">
        <v>0.59</v>
      </c>
      <c r="E371">
        <f>SUM(A371:D371)</f>
        <v/>
      </c>
      <c r="F371" t="n">
        <v>16</v>
      </c>
    </row>
    <row r="372" spans="1:8">
      <c r="A372" t="n">
        <v>1.06</v>
      </c>
      <c r="B372" t="n">
        <v>0.34</v>
      </c>
      <c r="C372" t="n">
        <v>3.88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0.16</v>
      </c>
      <c r="B373" t="n">
        <v>0.12</v>
      </c>
      <c r="C373" t="n">
        <v>1.84</v>
      </c>
      <c r="D373" t="n">
        <v>0.41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1.88</v>
      </c>
      <c r="D374" t="n">
        <v>0.59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0.9399999999999999</v>
      </c>
      <c r="D375" t="n">
        <v>0.38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1.12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0.12</v>
      </c>
      <c r="B377" t="n">
        <v>0.12</v>
      </c>
      <c r="C377" t="n">
        <v>1</v>
      </c>
      <c r="D377" t="n">
        <v>20.28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0.91</v>
      </c>
      <c r="D378" t="n">
        <v>0.41</v>
      </c>
      <c r="E378">
        <f>SUM(A378:D378)</f>
        <v/>
      </c>
      <c r="F378" t="n">
        <v>16</v>
      </c>
    </row>
    <row r="379" spans="1:8">
      <c r="A379" t="n">
        <v>0.12</v>
      </c>
      <c r="B379" t="n">
        <v>0.22</v>
      </c>
      <c r="C379" t="n">
        <v>0.97</v>
      </c>
      <c r="D379" t="n">
        <v>0.75</v>
      </c>
      <c r="E379">
        <f>SUM(A379:D379)</f>
        <v/>
      </c>
      <c r="F379" t="n">
        <v>16</v>
      </c>
    </row>
    <row r="380" spans="1:8">
      <c r="A380" t="n">
        <v>0.19</v>
      </c>
      <c r="B380" t="n">
        <v>0.25</v>
      </c>
      <c r="C380" t="n">
        <v>0.9399999999999999</v>
      </c>
      <c r="D380" t="n">
        <v>0.53</v>
      </c>
      <c r="E380">
        <f>SUM(A380:D380)</f>
        <v/>
      </c>
      <c r="F380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0.84</v>
      </c>
      <c r="B2" t="n">
        <v>1.28</v>
      </c>
      <c r="C2" t="n">
        <v>6.5</v>
      </c>
      <c r="D2" t="n">
        <v>0.75</v>
      </c>
      <c r="E2">
        <f>SUM(A2:D2)</f>
        <v/>
      </c>
      <c r="F2" t="n">
        <v>16</v>
      </c>
      <c r="G2">
        <f>AVERAGEA(E2:E387)</f>
        <v/>
      </c>
      <c r="H2" t="n">
        <v>0</v>
      </c>
    </row>
    <row r="3" spans="1:8">
      <c r="A3" t="n">
        <v>0.22</v>
      </c>
      <c r="B3" t="n">
        <v>0.19</v>
      </c>
      <c r="C3" t="n">
        <v>2.44</v>
      </c>
      <c r="D3" t="n">
        <v>0.84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8.619999999999999</v>
      </c>
      <c r="C4" t="n">
        <v>3.06</v>
      </c>
      <c r="D4" t="n">
        <v>0.5600000000000001</v>
      </c>
      <c r="E4">
        <f>SUM(A4:D4)</f>
        <v/>
      </c>
      <c r="F4" t="n">
        <v>16</v>
      </c>
      <c r="G4">
        <f>COUNTIF(E2:E387,"&gt;16")</f>
        <v/>
      </c>
      <c r="H4">
        <f>COUNTIF(E2:E387,"&gt;33")</f>
        <v/>
      </c>
    </row>
    <row r="5" spans="1:8">
      <c r="A5" t="n">
        <v>0.19</v>
      </c>
      <c r="B5" t="n">
        <v>0.28</v>
      </c>
      <c r="C5" t="n">
        <v>3</v>
      </c>
      <c r="D5" t="n">
        <v>0.9399999999999999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24.38</v>
      </c>
      <c r="C6" t="n">
        <v>3.56</v>
      </c>
      <c r="D6" t="n">
        <v>0.53</v>
      </c>
      <c r="E6">
        <f>SUM(A6:D6)</f>
        <v/>
      </c>
      <c r="F6" t="n">
        <v>16</v>
      </c>
      <c r="G6">
        <f>386</f>
        <v/>
      </c>
      <c r="H6">
        <f>0.578983</f>
        <v/>
      </c>
    </row>
    <row r="7" spans="1:8">
      <c r="A7" t="n">
        <v>0.19</v>
      </c>
      <c r="B7" t="n">
        <v>0.19</v>
      </c>
      <c r="C7" t="n">
        <v>2.88</v>
      </c>
      <c r="D7" t="n">
        <v>1.12</v>
      </c>
      <c r="E7">
        <f>SUM(A7:D7)</f>
        <v/>
      </c>
      <c r="F7" t="n">
        <v>16</v>
      </c>
    </row>
    <row r="8" spans="1:8">
      <c r="A8" t="n">
        <v>0.22</v>
      </c>
      <c r="B8" t="n">
        <v>0.5600000000000001</v>
      </c>
      <c r="C8" t="n">
        <v>3.16</v>
      </c>
      <c r="D8" t="n">
        <v>0.59</v>
      </c>
      <c r="E8">
        <f>SUM(A8:D8)</f>
        <v/>
      </c>
      <c r="F8" t="n">
        <v>16</v>
      </c>
    </row>
    <row r="9" spans="1:8">
      <c r="A9" t="n">
        <v>0.8100000000000001</v>
      </c>
      <c r="B9" t="n">
        <v>3.03</v>
      </c>
      <c r="C9" t="n">
        <v>8.44</v>
      </c>
      <c r="D9" t="n">
        <v>0.6899999999999999</v>
      </c>
      <c r="E9">
        <f>SUM(A9:D9)</f>
        <v/>
      </c>
      <c r="F9" t="n">
        <v>16</v>
      </c>
    </row>
    <row r="10" spans="1:8">
      <c r="A10" t="n">
        <v>2.31</v>
      </c>
      <c r="B10" t="n">
        <v>0.84</v>
      </c>
      <c r="C10" t="n">
        <v>8.029999999999999</v>
      </c>
      <c r="D10" t="n">
        <v>0.47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3.97</v>
      </c>
      <c r="D11" t="n">
        <v>0.47</v>
      </c>
      <c r="E11">
        <f>SUM(A11:D11)</f>
        <v/>
      </c>
      <c r="F11" t="n">
        <v>16</v>
      </c>
    </row>
    <row r="12" spans="1:8">
      <c r="A12" t="n">
        <v>0.12</v>
      </c>
      <c r="B12" t="n">
        <v>0.22</v>
      </c>
      <c r="C12" t="n">
        <v>3.59</v>
      </c>
      <c r="D12" t="n">
        <v>8.81</v>
      </c>
      <c r="E12">
        <f>SUM(A12:D12)</f>
        <v/>
      </c>
      <c r="F12" t="n">
        <v>16</v>
      </c>
    </row>
    <row r="13" spans="1:8">
      <c r="A13" t="n">
        <v>0.12</v>
      </c>
      <c r="B13" t="n">
        <v>0.22</v>
      </c>
      <c r="C13" t="n">
        <v>2.53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0.12</v>
      </c>
      <c r="B14" t="n">
        <v>0.25</v>
      </c>
      <c r="C14" t="n">
        <v>2.69</v>
      </c>
      <c r="D14" t="n">
        <v>0.88</v>
      </c>
      <c r="E14">
        <f>SUM(A14:D14)</f>
        <v/>
      </c>
      <c r="F14" t="n">
        <v>16</v>
      </c>
    </row>
    <row r="15" spans="1:8">
      <c r="A15" t="n">
        <v>0.78</v>
      </c>
      <c r="B15" t="n">
        <v>1.09</v>
      </c>
      <c r="C15" t="n">
        <v>6.06</v>
      </c>
      <c r="D15" t="n">
        <v>0.88</v>
      </c>
      <c r="E15">
        <f>SUM(A15:D15)</f>
        <v/>
      </c>
      <c r="F15" t="n">
        <v>16</v>
      </c>
    </row>
    <row r="16" spans="1:8">
      <c r="A16" t="n">
        <v>0.31</v>
      </c>
      <c r="B16" t="n">
        <v>6.09</v>
      </c>
      <c r="C16" t="n">
        <v>2.78</v>
      </c>
      <c r="D16" t="n">
        <v>0.72</v>
      </c>
      <c r="E16">
        <f>SUM(A16:D16)</f>
        <v/>
      </c>
      <c r="F16" t="n">
        <v>16</v>
      </c>
    </row>
    <row r="17" spans="1:8">
      <c r="A17" t="n">
        <v>0.31</v>
      </c>
      <c r="B17" t="n">
        <v>0.47</v>
      </c>
      <c r="C17" t="n">
        <v>3.34</v>
      </c>
      <c r="D17" t="n">
        <v>2.59</v>
      </c>
      <c r="E17">
        <f>SUM(A17:D17)</f>
        <v/>
      </c>
      <c r="F17" t="n">
        <v>16</v>
      </c>
    </row>
    <row r="18" spans="1:8">
      <c r="A18" t="n">
        <v>0.19</v>
      </c>
      <c r="B18" t="n">
        <v>0.31</v>
      </c>
      <c r="C18" t="n">
        <v>3.16</v>
      </c>
      <c r="D18" t="n">
        <v>0.66</v>
      </c>
      <c r="E18">
        <f>SUM(A18:D18)</f>
        <v/>
      </c>
      <c r="F18" t="n">
        <v>16</v>
      </c>
    </row>
    <row r="19" spans="1:8">
      <c r="A19" t="n">
        <v>0.19</v>
      </c>
      <c r="B19" t="n">
        <v>0.22</v>
      </c>
      <c r="C19" t="n">
        <v>2.47</v>
      </c>
      <c r="D19" t="n">
        <v>0.5</v>
      </c>
      <c r="E19">
        <f>SUM(A19:D19)</f>
        <v/>
      </c>
      <c r="F19" t="n">
        <v>16</v>
      </c>
    </row>
    <row r="20" spans="1:8">
      <c r="A20" t="n">
        <v>1.34</v>
      </c>
      <c r="B20" t="n">
        <v>0.22</v>
      </c>
      <c r="C20" t="n">
        <v>2.41</v>
      </c>
      <c r="D20" t="n">
        <v>0.62</v>
      </c>
      <c r="E20">
        <f>SUM(A20:D20)</f>
        <v/>
      </c>
      <c r="F20" t="n">
        <v>16</v>
      </c>
    </row>
    <row r="21" spans="1:8">
      <c r="A21" t="n">
        <v>0.22</v>
      </c>
      <c r="B21" t="n">
        <v>0.34</v>
      </c>
      <c r="C21" t="n">
        <v>2.28</v>
      </c>
      <c r="D21" t="n">
        <v>0.5</v>
      </c>
      <c r="E21">
        <f>SUM(A21:D21)</f>
        <v/>
      </c>
      <c r="F21" t="n">
        <v>16</v>
      </c>
    </row>
    <row r="22" spans="1:8">
      <c r="A22" t="n">
        <v>0.72</v>
      </c>
      <c r="B22" t="n">
        <v>2.66</v>
      </c>
      <c r="C22" t="n">
        <v>8.16</v>
      </c>
      <c r="D22" t="n">
        <v>2.09</v>
      </c>
      <c r="E22">
        <f>SUM(A22:D22)</f>
        <v/>
      </c>
      <c r="F22" t="n">
        <v>16</v>
      </c>
    </row>
    <row r="23" spans="1:8">
      <c r="A23" t="n">
        <v>3.59</v>
      </c>
      <c r="B23" t="n">
        <v>0.84</v>
      </c>
      <c r="C23" t="n">
        <v>8.31</v>
      </c>
      <c r="D23" t="n">
        <v>1.09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3.78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3.47</v>
      </c>
      <c r="D25" t="n">
        <v>0.53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2.75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0.12</v>
      </c>
      <c r="B27" t="n">
        <v>0.22</v>
      </c>
      <c r="C27" t="n">
        <v>2.34</v>
      </c>
      <c r="D27" t="n">
        <v>0.53</v>
      </c>
      <c r="E27">
        <f>SUM(A27:D27)</f>
        <v/>
      </c>
      <c r="F27" t="n">
        <v>16</v>
      </c>
    </row>
    <row r="28" spans="1:8">
      <c r="A28" t="n">
        <v>0.75</v>
      </c>
      <c r="B28" t="n">
        <v>1.41</v>
      </c>
      <c r="C28" t="n">
        <v>6.59</v>
      </c>
      <c r="D28" t="n">
        <v>0.59</v>
      </c>
      <c r="E28">
        <f>SUM(A28:D28)</f>
        <v/>
      </c>
      <c r="F28" t="n">
        <v>16</v>
      </c>
    </row>
    <row r="29" spans="1:8">
      <c r="A29" t="n">
        <v>0.25</v>
      </c>
      <c r="B29" t="n">
        <v>0.5</v>
      </c>
      <c r="C29" t="n">
        <v>3.34</v>
      </c>
      <c r="D29" t="n">
        <v>1.22</v>
      </c>
      <c r="E29">
        <f>SUM(A29:D29)</f>
        <v/>
      </c>
      <c r="F29" t="n">
        <v>16</v>
      </c>
    </row>
    <row r="30" spans="1:8">
      <c r="A30" t="n">
        <v>0.22</v>
      </c>
      <c r="B30" t="n">
        <v>6.59</v>
      </c>
      <c r="C30" t="n">
        <v>3.31</v>
      </c>
      <c r="D30" t="n">
        <v>0.47</v>
      </c>
      <c r="E30">
        <f>SUM(A30:D30)</f>
        <v/>
      </c>
      <c r="F30" t="n">
        <v>16</v>
      </c>
    </row>
    <row r="31" spans="1:8">
      <c r="A31" t="n">
        <v>0.25</v>
      </c>
      <c r="B31" t="n">
        <v>0.59</v>
      </c>
      <c r="C31" t="n">
        <v>2.84</v>
      </c>
      <c r="D31" t="n">
        <v>0.66</v>
      </c>
      <c r="E31">
        <f>SUM(A31:D31)</f>
        <v/>
      </c>
      <c r="F31" t="n">
        <v>16</v>
      </c>
    </row>
    <row r="32" spans="1:8">
      <c r="A32" t="n">
        <v>0.31</v>
      </c>
      <c r="B32" t="n">
        <v>0.41</v>
      </c>
      <c r="C32" t="n">
        <v>3.16</v>
      </c>
      <c r="D32" t="n">
        <v>0.44</v>
      </c>
      <c r="E32">
        <f>SUM(A32:D32)</f>
        <v/>
      </c>
      <c r="F32" t="n">
        <v>16</v>
      </c>
    </row>
    <row r="33" spans="1:8">
      <c r="A33" t="n">
        <v>0.34</v>
      </c>
      <c r="B33" t="n">
        <v>0.34</v>
      </c>
      <c r="C33" t="n">
        <v>2.69</v>
      </c>
      <c r="D33" t="n">
        <v>12.84</v>
      </c>
      <c r="E33">
        <f>SUM(A33:D33)</f>
        <v/>
      </c>
      <c r="F33" t="n">
        <v>16</v>
      </c>
    </row>
    <row r="34" spans="1:8">
      <c r="A34" t="n">
        <v>0.22</v>
      </c>
      <c r="B34" t="n">
        <v>0.38</v>
      </c>
      <c r="C34" t="n">
        <v>2.62</v>
      </c>
      <c r="D34" t="n">
        <v>1.53</v>
      </c>
      <c r="E34">
        <f>SUM(A34:D34)</f>
        <v/>
      </c>
      <c r="F34" t="n">
        <v>16</v>
      </c>
    </row>
    <row r="35" spans="1:8">
      <c r="A35" t="n">
        <v>0.72</v>
      </c>
      <c r="B35" t="n">
        <v>21.75</v>
      </c>
      <c r="C35" t="n">
        <v>10.72</v>
      </c>
      <c r="D35" t="n">
        <v>1.59</v>
      </c>
      <c r="E35">
        <f>SUM(A35:D35)</f>
        <v/>
      </c>
      <c r="F35" t="n">
        <v>16</v>
      </c>
    </row>
    <row r="36" spans="1:8">
      <c r="A36" t="n">
        <v>2.25</v>
      </c>
      <c r="B36" t="n">
        <v>0.8100000000000001</v>
      </c>
      <c r="C36" t="n">
        <v>9.16</v>
      </c>
      <c r="D36" t="n">
        <v>0.47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3.53</v>
      </c>
      <c r="D37" t="n">
        <v>7.97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2.91</v>
      </c>
      <c r="D38" t="n">
        <v>0.5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2.53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0.22</v>
      </c>
      <c r="C40" t="n">
        <v>2.78</v>
      </c>
      <c r="D40" t="n">
        <v>5.09</v>
      </c>
      <c r="E40">
        <f>SUM(A40:D40)</f>
        <v/>
      </c>
      <c r="F40" t="n">
        <v>16</v>
      </c>
    </row>
    <row r="41" spans="1:8">
      <c r="A41" t="n">
        <v>0.16</v>
      </c>
      <c r="B41" t="n">
        <v>0.22</v>
      </c>
      <c r="C41" t="n">
        <v>2.75</v>
      </c>
      <c r="D41" t="n">
        <v>0.66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3.19</v>
      </c>
      <c r="D42" t="n">
        <v>0.62</v>
      </c>
      <c r="E42">
        <f>SUM(A42:D42)</f>
        <v/>
      </c>
      <c r="F42" t="n">
        <v>16</v>
      </c>
    </row>
    <row r="43" spans="1:8">
      <c r="A43" t="n">
        <v>0.72</v>
      </c>
      <c r="B43" t="n">
        <v>2.62</v>
      </c>
      <c r="C43" t="n">
        <v>6.09</v>
      </c>
      <c r="D43" t="n">
        <v>1.03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2.53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7.81</v>
      </c>
      <c r="C45" t="n">
        <v>10.47</v>
      </c>
      <c r="D45" t="n">
        <v>0.59</v>
      </c>
      <c r="E45">
        <f>SUM(A45:D45)</f>
        <v/>
      </c>
      <c r="F45" t="n">
        <v>16</v>
      </c>
    </row>
    <row r="46" spans="1:8">
      <c r="A46" t="n">
        <v>0.25</v>
      </c>
      <c r="B46" t="n">
        <v>0.41</v>
      </c>
      <c r="C46" t="n">
        <v>2.56</v>
      </c>
      <c r="D46" t="n">
        <v>1.38</v>
      </c>
      <c r="E46">
        <f>SUM(A46:D46)</f>
        <v/>
      </c>
      <c r="F46" t="n">
        <v>16</v>
      </c>
    </row>
    <row r="47" spans="1:8">
      <c r="A47" t="n">
        <v>0.22</v>
      </c>
      <c r="B47" t="n">
        <v>0.41</v>
      </c>
      <c r="C47" t="n">
        <v>3.5</v>
      </c>
      <c r="D47" t="n">
        <v>16.22</v>
      </c>
      <c r="E47">
        <f>SUM(A47:D47)</f>
        <v/>
      </c>
      <c r="F47" t="n">
        <v>16</v>
      </c>
    </row>
    <row r="48" spans="1:8">
      <c r="A48" t="n">
        <v>0.22</v>
      </c>
      <c r="B48" t="n">
        <v>0.28</v>
      </c>
      <c r="C48" t="n">
        <v>3.03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3</v>
      </c>
      <c r="D49" t="n">
        <v>0.53</v>
      </c>
      <c r="E49">
        <f>SUM(A49:D49)</f>
        <v/>
      </c>
      <c r="F49" t="n">
        <v>16</v>
      </c>
    </row>
    <row r="50" spans="1:8">
      <c r="A50" t="n">
        <v>0.6899999999999999</v>
      </c>
      <c r="B50" t="n">
        <v>3.06</v>
      </c>
      <c r="C50" t="n">
        <v>11.91</v>
      </c>
      <c r="D50" t="n">
        <v>0.66</v>
      </c>
      <c r="E50">
        <f>SUM(A50:D50)</f>
        <v/>
      </c>
      <c r="F50" t="n">
        <v>16</v>
      </c>
    </row>
    <row r="51" spans="1:8">
      <c r="A51" t="n">
        <v>2.38</v>
      </c>
      <c r="B51" t="n">
        <v>0.88</v>
      </c>
      <c r="C51" t="n">
        <v>10.03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3.62</v>
      </c>
      <c r="D52" t="n">
        <v>0.59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3.31</v>
      </c>
      <c r="D53" t="n">
        <v>0.88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7.53</v>
      </c>
      <c r="D54" t="n">
        <v>0.59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2.5</v>
      </c>
      <c r="D55" t="n">
        <v>0.59</v>
      </c>
      <c r="E55">
        <f>SUM(A55:D55)</f>
        <v/>
      </c>
      <c r="F55" t="n">
        <v>16</v>
      </c>
    </row>
    <row r="56" spans="1:8">
      <c r="A56" t="n">
        <v>0.78</v>
      </c>
      <c r="B56" t="n">
        <v>1.12</v>
      </c>
      <c r="C56" t="n">
        <v>4.81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2.25</v>
      </c>
      <c r="D57" t="n">
        <v>0.44</v>
      </c>
      <c r="E57">
        <f>SUM(A57:D57)</f>
        <v/>
      </c>
      <c r="F57" t="n">
        <v>16</v>
      </c>
    </row>
    <row r="58" spans="1:8">
      <c r="A58" t="n">
        <v>0.19</v>
      </c>
      <c r="B58" t="n">
        <v>6</v>
      </c>
      <c r="C58" t="n">
        <v>4.59</v>
      </c>
      <c r="D58" t="n">
        <v>0.59</v>
      </c>
      <c r="E58">
        <f>SUM(A58:D58)</f>
        <v/>
      </c>
      <c r="F58" t="n">
        <v>16</v>
      </c>
    </row>
    <row r="59" spans="1:8">
      <c r="A59" t="n">
        <v>0.25</v>
      </c>
      <c r="B59" t="n">
        <v>1.38</v>
      </c>
      <c r="C59" t="n">
        <v>3</v>
      </c>
      <c r="D59" t="n">
        <v>0.53</v>
      </c>
      <c r="E59">
        <f>SUM(A59:D59)</f>
        <v/>
      </c>
      <c r="F59" t="n">
        <v>16</v>
      </c>
    </row>
    <row r="60" spans="1:8">
      <c r="A60" t="n">
        <v>0.25</v>
      </c>
      <c r="B60" t="n">
        <v>0.5</v>
      </c>
      <c r="C60" t="n">
        <v>2.97</v>
      </c>
      <c r="D60" t="n">
        <v>1.09</v>
      </c>
      <c r="E60">
        <f>SUM(A60:D60)</f>
        <v/>
      </c>
      <c r="F60" t="n">
        <v>16</v>
      </c>
    </row>
    <row r="61" spans="1:8">
      <c r="A61" t="n">
        <v>0.34</v>
      </c>
      <c r="B61" t="n">
        <v>0.41</v>
      </c>
      <c r="C61" t="n">
        <v>2.91</v>
      </c>
      <c r="D61" t="n">
        <v>0.5</v>
      </c>
      <c r="E61">
        <f>SUM(A61:D61)</f>
        <v/>
      </c>
      <c r="F61" t="n">
        <v>16</v>
      </c>
    </row>
    <row r="62" spans="1:8">
      <c r="A62" t="n">
        <v>0.44</v>
      </c>
      <c r="B62" t="n">
        <v>0.62</v>
      </c>
      <c r="C62" t="n">
        <v>2.62</v>
      </c>
      <c r="D62" t="n">
        <v>1.44</v>
      </c>
      <c r="E62">
        <f>SUM(A62:D62)</f>
        <v/>
      </c>
      <c r="F62" t="n">
        <v>16</v>
      </c>
    </row>
    <row r="63" spans="1:8">
      <c r="A63" t="n">
        <v>0.8100000000000001</v>
      </c>
      <c r="B63" t="n">
        <v>20.53</v>
      </c>
      <c r="C63" t="n">
        <v>9.44</v>
      </c>
      <c r="D63" t="n">
        <v>0.53</v>
      </c>
      <c r="E63">
        <f>SUM(A63:D63)</f>
        <v/>
      </c>
      <c r="F63" t="n">
        <v>16</v>
      </c>
    </row>
    <row r="64" spans="1:8">
      <c r="A64" t="n">
        <v>2.16</v>
      </c>
      <c r="B64" t="n">
        <v>0.78</v>
      </c>
      <c r="C64" t="n">
        <v>12.12</v>
      </c>
      <c r="D64" t="n">
        <v>0.38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3.91</v>
      </c>
      <c r="D65" t="n">
        <v>0.47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3.16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2.41</v>
      </c>
      <c r="D67" t="n">
        <v>0.59</v>
      </c>
      <c r="E67">
        <f>SUM(A67:D67)</f>
        <v/>
      </c>
      <c r="F67" t="n">
        <v>16</v>
      </c>
    </row>
    <row r="68" spans="1:8">
      <c r="A68" t="n">
        <v>0.16</v>
      </c>
      <c r="B68" t="n">
        <v>0.22</v>
      </c>
      <c r="C68" t="n">
        <v>3.19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2.38</v>
      </c>
      <c r="D69" t="n">
        <v>0.5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2.47</v>
      </c>
      <c r="D70" t="n">
        <v>0.59</v>
      </c>
      <c r="E70">
        <f>SUM(A70:D70)</f>
        <v/>
      </c>
      <c r="F70" t="n">
        <v>16</v>
      </c>
    </row>
    <row r="71" spans="1:8">
      <c r="A71" t="n">
        <v>0.78</v>
      </c>
      <c r="B71" t="n">
        <v>19.19</v>
      </c>
      <c r="C71" t="n">
        <v>5.81</v>
      </c>
      <c r="D71" t="n">
        <v>0.62</v>
      </c>
      <c r="E71">
        <f>SUM(A71:D71)</f>
        <v/>
      </c>
      <c r="F71" t="n">
        <v>16</v>
      </c>
    </row>
    <row r="72" spans="1:8">
      <c r="A72" t="n">
        <v>0.25</v>
      </c>
      <c r="B72" t="n">
        <v>0.31</v>
      </c>
      <c r="C72" t="n">
        <v>3.22</v>
      </c>
      <c r="D72" t="n">
        <v>0.59</v>
      </c>
      <c r="E72">
        <f>SUM(A72:D72)</f>
        <v/>
      </c>
      <c r="F72" t="n">
        <v>16</v>
      </c>
    </row>
    <row r="73" spans="1:8">
      <c r="A73" t="n">
        <v>0.28</v>
      </c>
      <c r="B73" t="n">
        <v>8.59</v>
      </c>
      <c r="C73" t="n">
        <v>2.81</v>
      </c>
      <c r="D73" t="n">
        <v>0.47</v>
      </c>
      <c r="E73">
        <f>SUM(A73:D73)</f>
        <v/>
      </c>
      <c r="F73" t="n">
        <v>16</v>
      </c>
    </row>
    <row r="74" spans="1:8">
      <c r="A74" t="n">
        <v>0.38</v>
      </c>
      <c r="B74" t="n">
        <v>0.78</v>
      </c>
      <c r="C74" t="n">
        <v>2.88</v>
      </c>
      <c r="D74" t="n">
        <v>7.22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4.72</v>
      </c>
      <c r="D75" t="n">
        <v>0.53</v>
      </c>
      <c r="E75">
        <f>SUM(A75:D75)</f>
        <v/>
      </c>
      <c r="F75" t="n">
        <v>16</v>
      </c>
    </row>
    <row r="76" spans="1:8">
      <c r="A76" t="n">
        <v>0.34</v>
      </c>
      <c r="B76" t="n">
        <v>0.38</v>
      </c>
      <c r="C76" t="n">
        <v>2.69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0.9399999999999999</v>
      </c>
      <c r="B77" t="n">
        <v>3.06</v>
      </c>
      <c r="C77" t="n">
        <v>6.25</v>
      </c>
      <c r="D77" t="n">
        <v>0.41</v>
      </c>
      <c r="E77">
        <f>SUM(A77:D77)</f>
        <v/>
      </c>
      <c r="F77" t="n">
        <v>16</v>
      </c>
    </row>
    <row r="78" spans="1:8">
      <c r="A78" t="n">
        <v>2.22</v>
      </c>
      <c r="B78" t="n">
        <v>0.8100000000000001</v>
      </c>
      <c r="C78" t="n">
        <v>7.91</v>
      </c>
      <c r="D78" t="n">
        <v>0.41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2.94</v>
      </c>
      <c r="D79" t="n">
        <v>0.44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2.94</v>
      </c>
      <c r="D80" t="n">
        <v>0.5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2.44</v>
      </c>
      <c r="D81" t="n">
        <v>0.53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2.59</v>
      </c>
      <c r="D82" t="n">
        <v>0.59</v>
      </c>
      <c r="E82">
        <f>SUM(A82:D82)</f>
        <v/>
      </c>
      <c r="F82" t="n">
        <v>16</v>
      </c>
    </row>
    <row r="83" spans="1:8">
      <c r="A83" t="n">
        <v>0.16</v>
      </c>
      <c r="B83" t="n">
        <v>0.25</v>
      </c>
      <c r="C83" t="n">
        <v>18.5</v>
      </c>
      <c r="D83" t="n">
        <v>3.09</v>
      </c>
      <c r="E83">
        <f>SUM(A83:D83)</f>
        <v/>
      </c>
      <c r="F83" t="n">
        <v>16</v>
      </c>
    </row>
    <row r="84" spans="1:8">
      <c r="A84" t="n">
        <v>0.19</v>
      </c>
      <c r="B84" t="n">
        <v>0.28</v>
      </c>
      <c r="C84" t="n">
        <v>5.75</v>
      </c>
      <c r="D84" t="n">
        <v>0.5</v>
      </c>
      <c r="E84">
        <f>SUM(A84:D84)</f>
        <v/>
      </c>
      <c r="F84" t="n">
        <v>16</v>
      </c>
    </row>
    <row r="85" spans="1:8">
      <c r="A85" t="n">
        <v>0.75</v>
      </c>
      <c r="B85" t="n">
        <v>1.72</v>
      </c>
      <c r="C85" t="n">
        <v>6.22</v>
      </c>
      <c r="D85" t="n">
        <v>0.53</v>
      </c>
      <c r="E85">
        <f>SUM(A85:D85)</f>
        <v/>
      </c>
      <c r="F85" t="n">
        <v>16</v>
      </c>
    </row>
    <row r="86" spans="1:8">
      <c r="A86" t="n">
        <v>0.34</v>
      </c>
      <c r="B86" t="n">
        <v>7.16</v>
      </c>
      <c r="C86" t="n">
        <v>5.22</v>
      </c>
      <c r="D86" t="n">
        <v>0.62</v>
      </c>
      <c r="E86">
        <f>SUM(A86:D86)</f>
        <v/>
      </c>
      <c r="F86" t="n">
        <v>16</v>
      </c>
    </row>
    <row r="87" spans="1:8">
      <c r="A87" t="n">
        <v>0.22</v>
      </c>
      <c r="B87" t="n">
        <v>0.5</v>
      </c>
      <c r="C87" t="n">
        <v>2.94</v>
      </c>
      <c r="D87" t="n">
        <v>2.41</v>
      </c>
      <c r="E87">
        <f>SUM(A87:D87)</f>
        <v/>
      </c>
      <c r="F87" t="n">
        <v>16</v>
      </c>
    </row>
    <row r="88" spans="1:8">
      <c r="A88" t="n">
        <v>0.28</v>
      </c>
      <c r="B88" t="n">
        <v>0.25</v>
      </c>
      <c r="C88" t="n">
        <v>3.06</v>
      </c>
      <c r="D88" t="n">
        <v>0.66</v>
      </c>
      <c r="E88">
        <f>SUM(A88:D88)</f>
        <v/>
      </c>
      <c r="F88" t="n">
        <v>16</v>
      </c>
    </row>
    <row r="89" spans="1:8">
      <c r="A89" t="n">
        <v>0.28</v>
      </c>
      <c r="B89" t="n">
        <v>0.22</v>
      </c>
      <c r="C89" t="n">
        <v>2.56</v>
      </c>
      <c r="D89" t="n">
        <v>0.53</v>
      </c>
      <c r="E89">
        <f>SUM(A89:D89)</f>
        <v/>
      </c>
      <c r="F89" t="n">
        <v>16</v>
      </c>
    </row>
    <row r="90" spans="1:8">
      <c r="A90" t="n">
        <v>0.22</v>
      </c>
      <c r="B90" t="n">
        <v>0.22</v>
      </c>
      <c r="C90" t="n">
        <v>2.41</v>
      </c>
      <c r="D90" t="n">
        <v>0.38</v>
      </c>
      <c r="E90">
        <f>SUM(A90:D90)</f>
        <v/>
      </c>
      <c r="F90" t="n">
        <v>16</v>
      </c>
    </row>
    <row r="91" spans="1:8">
      <c r="A91" t="n">
        <v>0.22</v>
      </c>
      <c r="B91" t="n">
        <v>0.38</v>
      </c>
      <c r="C91" t="n">
        <v>2.44</v>
      </c>
      <c r="D91" t="n">
        <v>0.47</v>
      </c>
      <c r="E91">
        <f>SUM(A91:D91)</f>
        <v/>
      </c>
      <c r="F91" t="n">
        <v>16</v>
      </c>
    </row>
    <row r="92" spans="1:8">
      <c r="A92" t="n">
        <v>1.53</v>
      </c>
      <c r="B92" t="n">
        <v>3.62</v>
      </c>
      <c r="C92" t="n">
        <v>12.28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2.31</v>
      </c>
      <c r="B93" t="n">
        <v>2.28</v>
      </c>
      <c r="C93" t="n">
        <v>8.56</v>
      </c>
      <c r="D93" t="n">
        <v>0.41</v>
      </c>
      <c r="E93">
        <f>SUM(A93:D93)</f>
        <v/>
      </c>
      <c r="F93" t="n">
        <v>16</v>
      </c>
    </row>
    <row r="94" spans="1:8">
      <c r="A94" t="n">
        <v>0.41</v>
      </c>
      <c r="B94" t="n">
        <v>0.44</v>
      </c>
      <c r="C94" t="n">
        <v>3.84</v>
      </c>
      <c r="D94" t="n">
        <v>0.66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3.22</v>
      </c>
      <c r="D95" t="n">
        <v>0.62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3.16</v>
      </c>
      <c r="D96" t="n">
        <v>0.59</v>
      </c>
      <c r="E96">
        <f>SUM(A96:D96)</f>
        <v/>
      </c>
      <c r="F96" t="n">
        <v>16</v>
      </c>
    </row>
    <row r="97" spans="1:8">
      <c r="A97" t="n">
        <v>0.12</v>
      </c>
      <c r="B97" t="n">
        <v>0.22</v>
      </c>
      <c r="C97" t="n">
        <v>2.44</v>
      </c>
      <c r="D97" t="n">
        <v>0.72</v>
      </c>
      <c r="E97">
        <f>SUM(A97:D97)</f>
        <v/>
      </c>
      <c r="F97" t="n">
        <v>16</v>
      </c>
    </row>
    <row r="98" spans="1:8">
      <c r="A98" t="n">
        <v>0.75</v>
      </c>
      <c r="B98" t="n">
        <v>1.19</v>
      </c>
      <c r="C98" t="n">
        <v>6.53</v>
      </c>
      <c r="D98" t="n">
        <v>1.06</v>
      </c>
      <c r="E98">
        <f>SUM(A98:D98)</f>
        <v/>
      </c>
      <c r="F98" t="n">
        <v>16</v>
      </c>
    </row>
    <row r="99" spans="1:8">
      <c r="A99" t="n">
        <v>0.22</v>
      </c>
      <c r="B99" t="n">
        <v>6.78</v>
      </c>
      <c r="C99" t="n">
        <v>2.72</v>
      </c>
      <c r="D99" t="n">
        <v>0.53</v>
      </c>
      <c r="E99">
        <f>SUM(A99:D99)</f>
        <v/>
      </c>
      <c r="F99" t="n">
        <v>16</v>
      </c>
    </row>
    <row r="100" spans="1:8">
      <c r="A100" t="n">
        <v>0.25</v>
      </c>
      <c r="B100" t="n">
        <v>0.25</v>
      </c>
      <c r="C100" t="n">
        <v>2.84</v>
      </c>
      <c r="D100" t="n">
        <v>0.5</v>
      </c>
      <c r="E100">
        <f>SUM(A100:D100)</f>
        <v/>
      </c>
      <c r="F100" t="n">
        <v>16</v>
      </c>
    </row>
    <row r="101" spans="1:8">
      <c r="A101" t="n">
        <v>0.22</v>
      </c>
      <c r="B101" t="n">
        <v>0.41</v>
      </c>
      <c r="C101" t="n">
        <v>2.47</v>
      </c>
      <c r="D101" t="n">
        <v>0.59</v>
      </c>
      <c r="E101">
        <f>SUM(A101:D101)</f>
        <v/>
      </c>
      <c r="F101" t="n">
        <v>16</v>
      </c>
    </row>
    <row r="102" spans="1:8">
      <c r="A102" t="n">
        <v>0.16</v>
      </c>
      <c r="B102" t="n">
        <v>0.22</v>
      </c>
      <c r="C102" t="n">
        <v>2.28</v>
      </c>
      <c r="D102" t="n">
        <v>0.47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2.38</v>
      </c>
      <c r="D103" t="n">
        <v>0.47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2.38</v>
      </c>
      <c r="D104" t="n">
        <v>0.47</v>
      </c>
      <c r="E104">
        <f>SUM(A104:D104)</f>
        <v/>
      </c>
      <c r="F104" t="n">
        <v>16</v>
      </c>
    </row>
    <row r="105" spans="1:8">
      <c r="A105" t="n">
        <v>1.03</v>
      </c>
      <c r="B105" t="n">
        <v>3.34</v>
      </c>
      <c r="C105" t="n">
        <v>9.91</v>
      </c>
      <c r="D105" t="n">
        <v>6.25</v>
      </c>
      <c r="E105">
        <f>SUM(A105:D105)</f>
        <v/>
      </c>
      <c r="F105" t="n">
        <v>16</v>
      </c>
    </row>
    <row r="106" spans="1:8">
      <c r="A106" t="n">
        <v>2.59</v>
      </c>
      <c r="B106" t="n">
        <v>1.56</v>
      </c>
      <c r="C106" t="n">
        <v>10.19</v>
      </c>
      <c r="D106" t="n">
        <v>0.44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11.59</v>
      </c>
      <c r="D107" t="n">
        <v>0.53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3.5</v>
      </c>
      <c r="D108" t="n">
        <v>0.47</v>
      </c>
      <c r="E108">
        <f>SUM(A108:D108)</f>
        <v/>
      </c>
      <c r="F108" t="n">
        <v>16</v>
      </c>
    </row>
    <row r="109" spans="1:8">
      <c r="A109" t="n">
        <v>0.12</v>
      </c>
      <c r="B109" t="n">
        <v>0.22</v>
      </c>
      <c r="C109" t="n">
        <v>2.53</v>
      </c>
      <c r="D109" t="n">
        <v>0.62</v>
      </c>
      <c r="E109">
        <f>SUM(A109:D109)</f>
        <v/>
      </c>
      <c r="F109" t="n">
        <v>16</v>
      </c>
    </row>
    <row r="110" spans="1:8">
      <c r="A110" t="n">
        <v>0.19</v>
      </c>
      <c r="B110" t="n">
        <v>0.25</v>
      </c>
      <c r="C110" t="n">
        <v>2.97</v>
      </c>
      <c r="D110" t="n">
        <v>0.72</v>
      </c>
      <c r="E110">
        <f>SUM(A110:D110)</f>
        <v/>
      </c>
      <c r="F110" t="n">
        <v>16</v>
      </c>
    </row>
    <row r="111" spans="1:8">
      <c r="A111" t="n">
        <v>0.12</v>
      </c>
      <c r="B111" t="n">
        <v>0.22</v>
      </c>
      <c r="C111" t="n">
        <v>2.5</v>
      </c>
      <c r="D111" t="n">
        <v>0.47</v>
      </c>
      <c r="E111">
        <f>SUM(A111:D111)</f>
        <v/>
      </c>
      <c r="F111" t="n">
        <v>16</v>
      </c>
    </row>
    <row r="112" spans="1:8">
      <c r="A112" t="n">
        <v>0.16</v>
      </c>
      <c r="B112" t="n">
        <v>0.22</v>
      </c>
      <c r="C112" t="n">
        <v>2.94</v>
      </c>
      <c r="D112" t="n">
        <v>0.59</v>
      </c>
      <c r="E112">
        <f>SUM(A112:D112)</f>
        <v/>
      </c>
      <c r="F112" t="n">
        <v>16</v>
      </c>
    </row>
    <row r="113" spans="1:8">
      <c r="A113" t="n">
        <v>0.6899999999999999</v>
      </c>
      <c r="B113" t="n">
        <v>1.16</v>
      </c>
      <c r="C113" t="n">
        <v>6.5</v>
      </c>
      <c r="D113" t="n">
        <v>1.38</v>
      </c>
      <c r="E113">
        <f>SUM(A113:D113)</f>
        <v/>
      </c>
      <c r="F113" t="n">
        <v>16</v>
      </c>
    </row>
    <row r="114" spans="1:8">
      <c r="A114" t="n">
        <v>0.19</v>
      </c>
      <c r="B114" t="n">
        <v>6.22</v>
      </c>
      <c r="C114" t="n">
        <v>19.88</v>
      </c>
      <c r="D114" t="n">
        <v>6.16</v>
      </c>
      <c r="E114">
        <f>SUM(A114:D114)</f>
        <v/>
      </c>
      <c r="F114" t="n">
        <v>16</v>
      </c>
    </row>
    <row r="115" spans="1:8">
      <c r="A115" t="n">
        <v>0.22</v>
      </c>
      <c r="B115" t="n">
        <v>0.25</v>
      </c>
      <c r="C115" t="n">
        <v>2.59</v>
      </c>
      <c r="D115" t="n">
        <v>0.72</v>
      </c>
      <c r="E115">
        <f>SUM(A115:D115)</f>
        <v/>
      </c>
      <c r="F115" t="n">
        <v>16</v>
      </c>
    </row>
    <row r="116" spans="1:8">
      <c r="A116" t="n">
        <v>0.19</v>
      </c>
      <c r="B116" t="n">
        <v>0.28</v>
      </c>
      <c r="C116" t="n">
        <v>4.16</v>
      </c>
      <c r="D116" t="n">
        <v>12.97</v>
      </c>
      <c r="E116">
        <f>SUM(A116:D116)</f>
        <v/>
      </c>
      <c r="F116" t="n">
        <v>16</v>
      </c>
    </row>
    <row r="117" spans="1:8">
      <c r="A117" t="n">
        <v>0.16</v>
      </c>
      <c r="B117" t="n">
        <v>0.22</v>
      </c>
      <c r="C117" t="n">
        <v>3.16</v>
      </c>
      <c r="D117" t="n">
        <v>1.59</v>
      </c>
      <c r="E117">
        <f>SUM(A117:D117)</f>
        <v/>
      </c>
      <c r="F117" t="n">
        <v>16</v>
      </c>
    </row>
    <row r="118" spans="1:8">
      <c r="A118" t="n">
        <v>0.22</v>
      </c>
      <c r="B118" t="n">
        <v>0.34</v>
      </c>
      <c r="C118" t="n">
        <v>2.94</v>
      </c>
      <c r="D118" t="n">
        <v>0.59</v>
      </c>
      <c r="E118">
        <f>SUM(A118:D118)</f>
        <v/>
      </c>
      <c r="F118" t="n">
        <v>16</v>
      </c>
    </row>
    <row r="119" spans="1:8">
      <c r="A119" t="n">
        <v>0.28</v>
      </c>
      <c r="B119" t="n">
        <v>0.38</v>
      </c>
      <c r="C119" t="n">
        <v>2.69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0.88</v>
      </c>
      <c r="B120" t="n">
        <v>3.38</v>
      </c>
      <c r="C120" t="n">
        <v>8.84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2.22</v>
      </c>
      <c r="B121" t="n">
        <v>0.84</v>
      </c>
      <c r="C121" t="n">
        <v>8.75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3.09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3.5</v>
      </c>
      <c r="D123" t="n">
        <v>0.47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2.62</v>
      </c>
      <c r="D124" t="n">
        <v>1.41</v>
      </c>
      <c r="E124">
        <f>SUM(A124:D124)</f>
        <v/>
      </c>
      <c r="F124" t="n">
        <v>16</v>
      </c>
    </row>
    <row r="125" spans="1:8">
      <c r="A125" t="n">
        <v>0.16</v>
      </c>
      <c r="B125" t="n">
        <v>0.25</v>
      </c>
      <c r="C125" t="n">
        <v>2.88</v>
      </c>
      <c r="D125" t="n">
        <v>9.31</v>
      </c>
      <c r="E125">
        <f>SUM(A125:D125)</f>
        <v/>
      </c>
      <c r="F125" t="n">
        <v>16</v>
      </c>
    </row>
    <row r="126" spans="1:8">
      <c r="A126" t="n">
        <v>0.28</v>
      </c>
      <c r="B126" t="n">
        <v>0.31</v>
      </c>
      <c r="C126" t="n">
        <v>2.66</v>
      </c>
      <c r="D126" t="n">
        <v>8</v>
      </c>
      <c r="E126">
        <f>SUM(A126:D126)</f>
        <v/>
      </c>
      <c r="F126" t="n">
        <v>16</v>
      </c>
    </row>
    <row r="127" spans="1:8">
      <c r="A127" t="n">
        <v>0.12</v>
      </c>
      <c r="B127" t="n">
        <v>0.25</v>
      </c>
      <c r="C127" t="n">
        <v>3.53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0.78</v>
      </c>
      <c r="B128" t="n">
        <v>1.19</v>
      </c>
      <c r="C128" t="n">
        <v>6.06</v>
      </c>
      <c r="D128" t="n">
        <v>0.8100000000000001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5.91</v>
      </c>
      <c r="C129" t="n">
        <v>3.66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0.22</v>
      </c>
      <c r="C130" t="n">
        <v>2.62</v>
      </c>
      <c r="D130" t="n">
        <v>0.5</v>
      </c>
      <c r="E130">
        <f>SUM(A130:D130)</f>
        <v/>
      </c>
      <c r="F130" t="n">
        <v>16</v>
      </c>
    </row>
    <row r="131" spans="1:8">
      <c r="A131" t="n">
        <v>0.22</v>
      </c>
      <c r="B131" t="n">
        <v>0.22</v>
      </c>
      <c r="C131" t="n">
        <v>2.44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2.28</v>
      </c>
      <c r="D132" t="n">
        <v>0.47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6.22</v>
      </c>
      <c r="D133" t="n">
        <v>0.75</v>
      </c>
      <c r="E133">
        <f>SUM(A133:D133)</f>
        <v/>
      </c>
      <c r="F133" t="n">
        <v>16</v>
      </c>
    </row>
    <row r="134" spans="1:8">
      <c r="A134" t="n">
        <v>0.19</v>
      </c>
      <c r="B134" t="n">
        <v>0.41</v>
      </c>
      <c r="C134" t="n">
        <v>3.41</v>
      </c>
      <c r="D134" t="n">
        <v>3</v>
      </c>
      <c r="E134">
        <f>SUM(A134:D134)</f>
        <v/>
      </c>
      <c r="F134" t="n">
        <v>16</v>
      </c>
    </row>
    <row r="135" spans="1:8">
      <c r="A135" t="n">
        <v>0.72</v>
      </c>
      <c r="B135" t="n">
        <v>4.19</v>
      </c>
      <c r="C135" t="n">
        <v>12.53</v>
      </c>
      <c r="D135" t="n">
        <v>0.44</v>
      </c>
      <c r="E135">
        <f>SUM(A135:D135)</f>
        <v/>
      </c>
      <c r="F135" t="n">
        <v>16</v>
      </c>
    </row>
    <row r="136" spans="1:8">
      <c r="A136" t="n">
        <v>2.25</v>
      </c>
      <c r="B136" t="n">
        <v>0.8100000000000001</v>
      </c>
      <c r="C136" t="n">
        <v>7.44</v>
      </c>
      <c r="D136" t="n">
        <v>0.41</v>
      </c>
      <c r="E136">
        <f>SUM(A136:D136)</f>
        <v/>
      </c>
      <c r="F136" t="n">
        <v>16</v>
      </c>
    </row>
    <row r="137" spans="1:8">
      <c r="A137" t="n">
        <v>0.16</v>
      </c>
      <c r="B137" t="n">
        <v>0.19</v>
      </c>
      <c r="C137" t="n">
        <v>3.81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3.38</v>
      </c>
      <c r="D138" t="n">
        <v>0.62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2.38</v>
      </c>
      <c r="D139" t="n">
        <v>20.16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2.72</v>
      </c>
      <c r="D140" t="n">
        <v>0.53</v>
      </c>
      <c r="E140">
        <f>SUM(A140:D140)</f>
        <v/>
      </c>
      <c r="F140" t="n">
        <v>16</v>
      </c>
    </row>
    <row r="141" spans="1:8">
      <c r="A141" t="n">
        <v>0.12</v>
      </c>
      <c r="B141" t="n">
        <v>0.28</v>
      </c>
      <c r="C141" t="n">
        <v>2.38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0.72</v>
      </c>
      <c r="B142" t="n">
        <v>1.22</v>
      </c>
      <c r="C142" t="n">
        <v>6.19</v>
      </c>
      <c r="D142" t="n">
        <v>0.59</v>
      </c>
      <c r="E142">
        <f>SUM(A142:D142)</f>
        <v/>
      </c>
      <c r="F142" t="n">
        <v>16</v>
      </c>
    </row>
    <row r="143" spans="1:8">
      <c r="A143" t="n">
        <v>0.25</v>
      </c>
      <c r="B143" t="n">
        <v>0.59</v>
      </c>
      <c r="C143" t="n">
        <v>3.62</v>
      </c>
      <c r="D143" t="n">
        <v>0.59</v>
      </c>
      <c r="E143">
        <f>SUM(A143:D143)</f>
        <v/>
      </c>
      <c r="F143" t="n">
        <v>16</v>
      </c>
    </row>
    <row r="144" spans="1:8">
      <c r="A144" t="n">
        <v>0.22</v>
      </c>
      <c r="B144" t="n">
        <v>11.34</v>
      </c>
      <c r="C144" t="n">
        <v>5.12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0.31</v>
      </c>
      <c r="C145" t="n">
        <v>9.16</v>
      </c>
      <c r="D145" t="n">
        <v>1.72</v>
      </c>
      <c r="E145">
        <f>SUM(A145:D145)</f>
        <v/>
      </c>
      <c r="F145" t="n">
        <v>16</v>
      </c>
    </row>
    <row r="146" spans="1:8">
      <c r="A146" t="n">
        <v>0.19</v>
      </c>
      <c r="B146" t="n">
        <v>0.59</v>
      </c>
      <c r="C146" t="n">
        <v>3.09</v>
      </c>
      <c r="D146" t="n">
        <v>0.53</v>
      </c>
      <c r="E146">
        <f>SUM(A146:D146)</f>
        <v/>
      </c>
      <c r="F146" t="n">
        <v>16</v>
      </c>
    </row>
    <row r="147" spans="1:8">
      <c r="A147" t="n">
        <v>0.22</v>
      </c>
      <c r="B147" t="n">
        <v>1.25</v>
      </c>
      <c r="C147" t="n">
        <v>2.81</v>
      </c>
      <c r="D147" t="n">
        <v>0.97</v>
      </c>
      <c r="E147">
        <f>SUM(A147:D147)</f>
        <v/>
      </c>
      <c r="F147" t="n">
        <v>16</v>
      </c>
    </row>
    <row r="148" spans="1:8">
      <c r="A148" t="n">
        <v>0.28</v>
      </c>
      <c r="B148" t="n">
        <v>0.47</v>
      </c>
      <c r="C148" t="n">
        <v>2.84</v>
      </c>
      <c r="D148" t="n">
        <v>0.72</v>
      </c>
      <c r="E148">
        <f>SUM(A148:D148)</f>
        <v/>
      </c>
      <c r="F148" t="n">
        <v>16</v>
      </c>
    </row>
    <row r="149" spans="1:8">
      <c r="A149" t="n">
        <v>0.75</v>
      </c>
      <c r="B149" t="n">
        <v>2.72</v>
      </c>
      <c r="C149" t="n">
        <v>10.34</v>
      </c>
      <c r="D149" t="n">
        <v>0.47</v>
      </c>
      <c r="E149">
        <f>SUM(A149:D149)</f>
        <v/>
      </c>
      <c r="F149" t="n">
        <v>16</v>
      </c>
    </row>
    <row r="150" spans="1:8">
      <c r="A150" t="n">
        <v>2.16</v>
      </c>
      <c r="B150" t="n">
        <v>1.59</v>
      </c>
      <c r="C150" t="n">
        <v>7.94</v>
      </c>
      <c r="D150" t="n">
        <v>0.34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3.12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0.16</v>
      </c>
      <c r="B152" t="n">
        <v>0.22</v>
      </c>
      <c r="C152" t="n">
        <v>3.41</v>
      </c>
      <c r="D152" t="n">
        <v>0.59</v>
      </c>
      <c r="E152">
        <f>SUM(A152:D152)</f>
        <v/>
      </c>
      <c r="F152" t="n">
        <v>16</v>
      </c>
    </row>
    <row r="153" spans="1:8">
      <c r="A153" t="n">
        <v>0.72</v>
      </c>
      <c r="B153" t="n">
        <v>1</v>
      </c>
      <c r="C153" t="n">
        <v>5.91</v>
      </c>
      <c r="D153" t="n">
        <v>0.72</v>
      </c>
      <c r="E153">
        <f>SUM(A153:D153)</f>
        <v/>
      </c>
      <c r="F153" t="n">
        <v>16</v>
      </c>
    </row>
    <row r="154" spans="1:8">
      <c r="A154" t="n">
        <v>0.25</v>
      </c>
      <c r="B154" t="n">
        <v>5.28</v>
      </c>
      <c r="C154" t="n">
        <v>4.62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0.6899999999999999</v>
      </c>
      <c r="C155" t="n">
        <v>3.97</v>
      </c>
      <c r="D155" t="n">
        <v>0.62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0.25</v>
      </c>
      <c r="C156" t="n">
        <v>2.53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2.47</v>
      </c>
      <c r="D157" t="n">
        <v>0.53</v>
      </c>
      <c r="E157">
        <f>SUM(A157:D157)</f>
        <v/>
      </c>
      <c r="F157" t="n">
        <v>16</v>
      </c>
    </row>
    <row r="158" spans="1:8">
      <c r="A158" t="n">
        <v>0.22</v>
      </c>
      <c r="B158" t="n">
        <v>0.22</v>
      </c>
      <c r="C158" t="n">
        <v>2.28</v>
      </c>
      <c r="D158" t="n">
        <v>1.91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2.69</v>
      </c>
      <c r="D159" t="n">
        <v>1.16</v>
      </c>
      <c r="E159">
        <f>SUM(A159:D159)</f>
        <v/>
      </c>
      <c r="F159" t="n">
        <v>16</v>
      </c>
    </row>
    <row r="160" spans="1:8">
      <c r="A160" t="n">
        <v>0.78</v>
      </c>
      <c r="B160" t="n">
        <v>2.59</v>
      </c>
      <c r="C160" t="n">
        <v>6.81</v>
      </c>
      <c r="D160" t="n">
        <v>5.38</v>
      </c>
      <c r="E160">
        <f>SUM(A160:D160)</f>
        <v/>
      </c>
      <c r="F160" t="n">
        <v>16</v>
      </c>
    </row>
    <row r="161" spans="1:8">
      <c r="A161" t="n">
        <v>2.47</v>
      </c>
      <c r="B161" t="n">
        <v>0.88</v>
      </c>
      <c r="C161" t="n">
        <v>10.94</v>
      </c>
      <c r="D161" t="n">
        <v>0.44</v>
      </c>
      <c r="E161">
        <f>SUM(A161:D161)</f>
        <v/>
      </c>
      <c r="F161" t="n">
        <v>16</v>
      </c>
    </row>
    <row r="162" spans="1:8">
      <c r="A162" t="n">
        <v>0.75</v>
      </c>
      <c r="B162" t="n">
        <v>1.56</v>
      </c>
      <c r="C162" t="n">
        <v>5.06</v>
      </c>
      <c r="D162" t="n">
        <v>0.66</v>
      </c>
      <c r="E162">
        <f>SUM(A162:D162)</f>
        <v/>
      </c>
      <c r="F162" t="n">
        <v>16</v>
      </c>
    </row>
    <row r="163" spans="1:8">
      <c r="A163" t="n">
        <v>0.16</v>
      </c>
      <c r="B163" t="n">
        <v>6.66</v>
      </c>
      <c r="C163" t="n">
        <v>3.22</v>
      </c>
      <c r="D163" t="n">
        <v>0.53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3.84</v>
      </c>
      <c r="D164" t="n">
        <v>1.16</v>
      </c>
      <c r="E164">
        <f>SUM(A164:D164)</f>
        <v/>
      </c>
      <c r="F164" t="n">
        <v>16</v>
      </c>
    </row>
    <row r="165" spans="1:8">
      <c r="A165" t="n">
        <v>0.28</v>
      </c>
      <c r="B165" t="n">
        <v>0.19</v>
      </c>
      <c r="C165" t="n">
        <v>3</v>
      </c>
      <c r="D165" t="n">
        <v>0.62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2.44</v>
      </c>
      <c r="D166" t="n">
        <v>0.62</v>
      </c>
      <c r="E166">
        <f>SUM(A166:D166)</f>
        <v/>
      </c>
      <c r="F166" t="n">
        <v>16</v>
      </c>
    </row>
    <row r="167" spans="1:8">
      <c r="A167" t="n">
        <v>0.16</v>
      </c>
      <c r="B167" t="n">
        <v>0.38</v>
      </c>
      <c r="C167" t="n">
        <v>2.44</v>
      </c>
      <c r="D167" t="n">
        <v>0.66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2.31</v>
      </c>
      <c r="D168" t="n">
        <v>1</v>
      </c>
      <c r="E168">
        <f>SUM(A168:D168)</f>
        <v/>
      </c>
      <c r="F168" t="n">
        <v>16</v>
      </c>
    </row>
    <row r="169" spans="1:8">
      <c r="A169" t="n">
        <v>0.72</v>
      </c>
      <c r="B169" t="n">
        <v>2.78</v>
      </c>
      <c r="C169" t="n">
        <v>9.19</v>
      </c>
      <c r="D169" t="n">
        <v>0.5</v>
      </c>
      <c r="E169">
        <f>SUM(A169:D169)</f>
        <v/>
      </c>
      <c r="F169" t="n">
        <v>16</v>
      </c>
    </row>
    <row r="170" spans="1:8">
      <c r="A170" t="n">
        <v>2.62</v>
      </c>
      <c r="B170" t="n">
        <v>0.8100000000000001</v>
      </c>
      <c r="C170" t="n">
        <v>7.69</v>
      </c>
      <c r="D170" t="n">
        <v>6.59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3.22</v>
      </c>
      <c r="D171" t="n">
        <v>13.31</v>
      </c>
      <c r="E171">
        <f>SUM(A171:D171)</f>
        <v/>
      </c>
      <c r="F171" t="n">
        <v>16</v>
      </c>
    </row>
    <row r="172" spans="1:8">
      <c r="A172" t="n">
        <v>0.19</v>
      </c>
      <c r="B172" t="n">
        <v>0.22</v>
      </c>
      <c r="C172" t="n">
        <v>3.22</v>
      </c>
      <c r="D172" t="n">
        <v>1.31</v>
      </c>
      <c r="E172">
        <f>SUM(A172:D172)</f>
        <v/>
      </c>
      <c r="F172" t="n">
        <v>16</v>
      </c>
    </row>
    <row r="173" spans="1:8">
      <c r="A173" t="n">
        <v>0.72</v>
      </c>
      <c r="B173" t="n">
        <v>1.47</v>
      </c>
      <c r="C173" t="n">
        <v>6.03</v>
      </c>
      <c r="D173" t="n">
        <v>0.62</v>
      </c>
      <c r="E173">
        <f>SUM(A173:D173)</f>
        <v/>
      </c>
      <c r="F173" t="n">
        <v>16</v>
      </c>
    </row>
    <row r="174" spans="1:8">
      <c r="A174" t="n">
        <v>0.19</v>
      </c>
      <c r="B174" t="n">
        <v>0.25</v>
      </c>
      <c r="C174" t="n">
        <v>2.81</v>
      </c>
      <c r="D174" t="n">
        <v>0.59</v>
      </c>
      <c r="E174">
        <f>SUM(A174:D174)</f>
        <v/>
      </c>
      <c r="F174" t="n">
        <v>16</v>
      </c>
    </row>
    <row r="175" spans="1:8">
      <c r="A175" t="n">
        <v>0.19</v>
      </c>
      <c r="B175" t="n">
        <v>6.03</v>
      </c>
      <c r="C175" t="n">
        <v>6.78</v>
      </c>
      <c r="D175" t="n">
        <v>0.88</v>
      </c>
      <c r="E175">
        <f>SUM(A175:D175)</f>
        <v/>
      </c>
      <c r="F175" t="n">
        <v>16</v>
      </c>
    </row>
    <row r="176" spans="1:8">
      <c r="A176" t="n">
        <v>0.22</v>
      </c>
      <c r="B176" t="n">
        <v>0.22</v>
      </c>
      <c r="C176" t="n">
        <v>2.5</v>
      </c>
      <c r="D176" t="n">
        <v>0.72</v>
      </c>
      <c r="E176">
        <f>SUM(A176:D176)</f>
        <v/>
      </c>
      <c r="F176" t="n">
        <v>16</v>
      </c>
    </row>
    <row r="177" spans="1:8">
      <c r="A177" t="n">
        <v>0.19</v>
      </c>
      <c r="B177" t="n">
        <v>0.22</v>
      </c>
      <c r="C177" t="n">
        <v>2.31</v>
      </c>
      <c r="D177" t="n">
        <v>0.44</v>
      </c>
      <c r="E177">
        <f>SUM(A177:D177)</f>
        <v/>
      </c>
      <c r="F177" t="n">
        <v>16</v>
      </c>
    </row>
    <row r="178" spans="1:8">
      <c r="A178" t="n">
        <v>0.22</v>
      </c>
      <c r="B178" t="n">
        <v>0.22</v>
      </c>
      <c r="C178" t="n">
        <v>2.28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2.75</v>
      </c>
      <c r="D179" t="n">
        <v>0.5</v>
      </c>
      <c r="E179">
        <f>SUM(A179:D179)</f>
        <v/>
      </c>
      <c r="F179" t="n">
        <v>16</v>
      </c>
    </row>
    <row r="180" spans="1:8">
      <c r="A180" t="n">
        <v>0.97</v>
      </c>
      <c r="B180" t="n">
        <v>3.91</v>
      </c>
      <c r="C180" t="n">
        <v>10.56</v>
      </c>
      <c r="D180" t="n">
        <v>9.69</v>
      </c>
      <c r="E180">
        <f>SUM(A180:D180)</f>
        <v/>
      </c>
      <c r="F180" t="n">
        <v>16</v>
      </c>
    </row>
    <row r="181" spans="1:8">
      <c r="A181" t="n">
        <v>2.31</v>
      </c>
      <c r="B181" t="n">
        <v>0.88</v>
      </c>
      <c r="C181" t="n">
        <v>8.779999999999999</v>
      </c>
      <c r="D181" t="n">
        <v>0.47</v>
      </c>
      <c r="E181">
        <f>SUM(A181:D181)</f>
        <v/>
      </c>
      <c r="F181" t="n">
        <v>16</v>
      </c>
    </row>
    <row r="182" spans="1:8">
      <c r="A182" t="n">
        <v>0.78</v>
      </c>
      <c r="B182" t="n">
        <v>1.53</v>
      </c>
      <c r="C182" t="n">
        <v>5.5</v>
      </c>
      <c r="D182" t="n">
        <v>0.62</v>
      </c>
      <c r="E182">
        <f>SUM(A182:D182)</f>
        <v/>
      </c>
      <c r="F182" t="n">
        <v>16</v>
      </c>
    </row>
    <row r="183" spans="1:8">
      <c r="A183" t="n">
        <v>0.34</v>
      </c>
      <c r="B183" t="n">
        <v>6.62</v>
      </c>
      <c r="C183" t="n">
        <v>13.44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0.22</v>
      </c>
      <c r="B184" t="n">
        <v>0.28</v>
      </c>
      <c r="C184" t="n">
        <v>2.91</v>
      </c>
      <c r="D184" t="n">
        <v>1.19</v>
      </c>
      <c r="E184">
        <f>SUM(A184:D184)</f>
        <v/>
      </c>
      <c r="F184" t="n">
        <v>16</v>
      </c>
    </row>
    <row r="185" spans="1:8">
      <c r="A185" t="n">
        <v>0.19</v>
      </c>
      <c r="B185" t="n">
        <v>0.72</v>
      </c>
      <c r="C185" t="n">
        <v>2.78</v>
      </c>
      <c r="D185" t="n">
        <v>4.97</v>
      </c>
      <c r="E185">
        <f>SUM(A185:D185)</f>
        <v/>
      </c>
      <c r="F185" t="n">
        <v>16</v>
      </c>
    </row>
    <row r="186" spans="1:8">
      <c r="A186" t="n">
        <v>0.25</v>
      </c>
      <c r="B186" t="n">
        <v>0.31</v>
      </c>
      <c r="C186" t="n">
        <v>2.41</v>
      </c>
      <c r="D186" t="n">
        <v>0.47</v>
      </c>
      <c r="E186">
        <f>SUM(A186:D186)</f>
        <v/>
      </c>
      <c r="F186" t="n">
        <v>16</v>
      </c>
    </row>
    <row r="187" spans="1:8">
      <c r="A187" t="n">
        <v>0.28</v>
      </c>
      <c r="B187" t="n">
        <v>0.31</v>
      </c>
      <c r="C187" t="n">
        <v>2.5</v>
      </c>
      <c r="D187" t="n">
        <v>0.53</v>
      </c>
      <c r="E187">
        <f>SUM(A187:D187)</f>
        <v/>
      </c>
      <c r="F187" t="n">
        <v>16</v>
      </c>
    </row>
    <row r="188" spans="1:8">
      <c r="A188" t="n">
        <v>0.28</v>
      </c>
      <c r="B188" t="n">
        <v>0.41</v>
      </c>
      <c r="C188" t="n">
        <v>2.66</v>
      </c>
      <c r="D188" t="n">
        <v>0.9399999999999999</v>
      </c>
      <c r="E188">
        <f>SUM(A188:D188)</f>
        <v/>
      </c>
      <c r="F188" t="n">
        <v>16</v>
      </c>
    </row>
    <row r="189" spans="1:8">
      <c r="A189" t="n">
        <v>2.62</v>
      </c>
      <c r="B189" t="n">
        <v>0.91</v>
      </c>
      <c r="C189" t="n">
        <v>15.97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3.34</v>
      </c>
      <c r="D190" t="n">
        <v>10.47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5</v>
      </c>
      <c r="D191" t="n">
        <v>0.62</v>
      </c>
      <c r="E191">
        <f>SUM(A191:D191)</f>
        <v/>
      </c>
      <c r="F191" t="n">
        <v>16</v>
      </c>
    </row>
    <row r="192" spans="1:8">
      <c r="A192" t="n">
        <v>0.09</v>
      </c>
      <c r="B192" t="n">
        <v>0.28</v>
      </c>
      <c r="C192" t="n">
        <v>8.029999999999999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21.94</v>
      </c>
      <c r="D193" t="n">
        <v>5.5</v>
      </c>
      <c r="E193">
        <f>SUM(A193:D193)</f>
        <v/>
      </c>
      <c r="F193" t="n">
        <v>16</v>
      </c>
    </row>
    <row r="194" spans="1:8">
      <c r="A194" t="n">
        <v>0.09</v>
      </c>
      <c r="B194" t="n">
        <v>0.22</v>
      </c>
      <c r="C194" t="n">
        <v>3.03</v>
      </c>
      <c r="D194" t="n">
        <v>0.62</v>
      </c>
      <c r="E194">
        <f>SUM(A194:D194)</f>
        <v/>
      </c>
      <c r="F194" t="n">
        <v>16</v>
      </c>
    </row>
    <row r="195" spans="1:8">
      <c r="A195" t="n">
        <v>0.12</v>
      </c>
      <c r="B195" t="n">
        <v>0.28</v>
      </c>
      <c r="C195" t="n">
        <v>10.72</v>
      </c>
      <c r="D195" t="n">
        <v>0.53</v>
      </c>
      <c r="E195">
        <f>SUM(A195:D195)</f>
        <v/>
      </c>
      <c r="F195" t="n">
        <v>16</v>
      </c>
    </row>
    <row r="196" spans="1:8">
      <c r="A196" t="n">
        <v>0.75</v>
      </c>
      <c r="B196" t="n">
        <v>1.66</v>
      </c>
      <c r="C196" t="n">
        <v>13.91</v>
      </c>
      <c r="D196" t="n">
        <v>0.59</v>
      </c>
      <c r="E196">
        <f>SUM(A196:D196)</f>
        <v/>
      </c>
      <c r="F196" t="n">
        <v>16</v>
      </c>
    </row>
    <row r="197" spans="1:8">
      <c r="A197" t="n">
        <v>0.19</v>
      </c>
      <c r="B197" t="n">
        <v>0.31</v>
      </c>
      <c r="C197" t="n">
        <v>5.91</v>
      </c>
      <c r="D197" t="n">
        <v>1.38</v>
      </c>
      <c r="E197">
        <f>SUM(A197:D197)</f>
        <v/>
      </c>
      <c r="F197" t="n">
        <v>16</v>
      </c>
    </row>
    <row r="198" spans="1:8">
      <c r="A198" t="n">
        <v>0.19</v>
      </c>
      <c r="B198" t="n">
        <v>11.91</v>
      </c>
      <c r="C198" t="n">
        <v>4.88</v>
      </c>
      <c r="D198" t="n">
        <v>0.97</v>
      </c>
      <c r="E198">
        <f>SUM(A198:D198)</f>
        <v/>
      </c>
      <c r="F198" t="n">
        <v>16</v>
      </c>
    </row>
    <row r="199" spans="1:8">
      <c r="A199" t="n">
        <v>0.22</v>
      </c>
      <c r="B199" t="n">
        <v>1.25</v>
      </c>
      <c r="C199" t="n">
        <v>3.03</v>
      </c>
      <c r="D199" t="n">
        <v>0.62</v>
      </c>
      <c r="E199">
        <f>SUM(A199:D199)</f>
        <v/>
      </c>
      <c r="F199" t="n">
        <v>16</v>
      </c>
    </row>
    <row r="200" spans="1:8">
      <c r="A200" t="n">
        <v>0.19</v>
      </c>
      <c r="B200" t="n">
        <v>0.75</v>
      </c>
      <c r="C200" t="n">
        <v>2.66</v>
      </c>
      <c r="D200" t="n">
        <v>1.69</v>
      </c>
      <c r="E200">
        <f>SUM(A200:D200)</f>
        <v/>
      </c>
      <c r="F200" t="n">
        <v>16</v>
      </c>
    </row>
    <row r="201" spans="1:8">
      <c r="A201" t="n">
        <v>0.31</v>
      </c>
      <c r="B201" t="n">
        <v>1.22</v>
      </c>
      <c r="C201" t="n">
        <v>2.44</v>
      </c>
      <c r="D201" t="n">
        <v>0.41</v>
      </c>
      <c r="E201">
        <f>SUM(A201:D201)</f>
        <v/>
      </c>
      <c r="F201" t="n">
        <v>16</v>
      </c>
    </row>
    <row r="202" spans="1:8">
      <c r="A202" t="n">
        <v>0.25</v>
      </c>
      <c r="B202" t="n">
        <v>1</v>
      </c>
      <c r="C202" t="n">
        <v>3.12</v>
      </c>
      <c r="D202" t="n">
        <v>0.78</v>
      </c>
      <c r="E202">
        <f>SUM(A202:D202)</f>
        <v/>
      </c>
      <c r="F202" t="n">
        <v>16</v>
      </c>
    </row>
    <row r="203" spans="1:8">
      <c r="A203" t="n">
        <v>0.75</v>
      </c>
      <c r="B203" t="n">
        <v>4.25</v>
      </c>
      <c r="C203" t="n">
        <v>10.06</v>
      </c>
      <c r="D203" t="n">
        <v>1.28</v>
      </c>
      <c r="E203">
        <f>SUM(A203:D203)</f>
        <v/>
      </c>
      <c r="F203" t="n">
        <v>16</v>
      </c>
    </row>
    <row r="204" spans="1:8">
      <c r="A204" t="n">
        <v>2.25</v>
      </c>
      <c r="B204" t="n">
        <v>0.8100000000000001</v>
      </c>
      <c r="C204" t="n">
        <v>7.66</v>
      </c>
      <c r="D204" t="n">
        <v>0.38</v>
      </c>
      <c r="E204">
        <f>SUM(A204:D204)</f>
        <v/>
      </c>
      <c r="F204" t="n">
        <v>16</v>
      </c>
    </row>
    <row r="205" spans="1:8">
      <c r="A205" t="n">
        <v>0.22</v>
      </c>
      <c r="B205" t="n">
        <v>0.22</v>
      </c>
      <c r="C205" t="n">
        <v>3.31</v>
      </c>
      <c r="D205" t="n">
        <v>1.22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3.06</v>
      </c>
      <c r="D206" t="n">
        <v>0.75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2.53</v>
      </c>
      <c r="D207" t="n">
        <v>15.22</v>
      </c>
      <c r="E207">
        <f>SUM(A207:D207)</f>
        <v/>
      </c>
      <c r="F207" t="n">
        <v>16</v>
      </c>
    </row>
    <row r="208" spans="1:8">
      <c r="A208" t="n">
        <v>0.12</v>
      </c>
      <c r="B208" t="n">
        <v>0.22</v>
      </c>
      <c r="C208" t="n">
        <v>2.28</v>
      </c>
      <c r="D208" t="n">
        <v>0.47</v>
      </c>
      <c r="E208">
        <f>SUM(A208:D208)</f>
        <v/>
      </c>
      <c r="F208" t="n">
        <v>16</v>
      </c>
    </row>
    <row r="209" spans="1:8">
      <c r="A209" t="n">
        <v>0.12</v>
      </c>
      <c r="B209" t="n">
        <v>0.22</v>
      </c>
      <c r="C209" t="n">
        <v>2.47</v>
      </c>
      <c r="D209" t="n">
        <v>0.66</v>
      </c>
      <c r="E209">
        <f>SUM(A209:D209)</f>
        <v/>
      </c>
      <c r="F209" t="n">
        <v>16</v>
      </c>
    </row>
    <row r="210" spans="1:8">
      <c r="A210" t="n">
        <v>0.72</v>
      </c>
      <c r="B210" t="n">
        <v>2.81</v>
      </c>
      <c r="C210" t="n">
        <v>4.94</v>
      </c>
      <c r="D210" t="n">
        <v>3.88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2.44</v>
      </c>
      <c r="D211" t="n">
        <v>1.06</v>
      </c>
      <c r="E211">
        <f>SUM(A211:D211)</f>
        <v/>
      </c>
      <c r="F211" t="n">
        <v>16</v>
      </c>
    </row>
    <row r="212" spans="1:8">
      <c r="A212" t="n">
        <v>0.19</v>
      </c>
      <c r="B212" t="n">
        <v>9.06</v>
      </c>
      <c r="C212" t="n">
        <v>5.75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0.22</v>
      </c>
      <c r="B213" t="n">
        <v>0.25</v>
      </c>
      <c r="C213" t="n">
        <v>3.56</v>
      </c>
      <c r="D213" t="n">
        <v>0.59</v>
      </c>
      <c r="E213">
        <f>SUM(A213:D213)</f>
        <v/>
      </c>
      <c r="F213" t="n">
        <v>16</v>
      </c>
    </row>
    <row r="214" spans="1:8">
      <c r="A214" t="n">
        <v>0.28</v>
      </c>
      <c r="B214" t="n">
        <v>0.22</v>
      </c>
      <c r="C214" t="n">
        <v>2.53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2.59</v>
      </c>
      <c r="D215" t="n">
        <v>6.75</v>
      </c>
      <c r="E215">
        <f>SUM(A215:D215)</f>
        <v/>
      </c>
      <c r="F215" t="n">
        <v>16</v>
      </c>
    </row>
    <row r="216" spans="1:8">
      <c r="A216" t="n">
        <v>0.19</v>
      </c>
      <c r="B216" t="n">
        <v>0.22</v>
      </c>
      <c r="C216" t="n">
        <v>2.22</v>
      </c>
      <c r="D216" t="n">
        <v>0.44</v>
      </c>
      <c r="E216">
        <f>SUM(A216:D216)</f>
        <v/>
      </c>
      <c r="F216" t="n">
        <v>16</v>
      </c>
    </row>
    <row r="217" spans="1:8">
      <c r="A217" t="n">
        <v>0.78</v>
      </c>
      <c r="B217" t="n">
        <v>2.53</v>
      </c>
      <c r="C217" t="n">
        <v>7.53</v>
      </c>
      <c r="D217" t="n">
        <v>0.44</v>
      </c>
      <c r="E217">
        <f>SUM(A217:D217)</f>
        <v/>
      </c>
      <c r="F217" t="n">
        <v>16</v>
      </c>
    </row>
    <row r="218" spans="1:8">
      <c r="A218" t="n">
        <v>2.41</v>
      </c>
      <c r="B218" t="n">
        <v>2.94</v>
      </c>
      <c r="C218" t="n">
        <v>10.84</v>
      </c>
      <c r="D218" t="n">
        <v>0.8100000000000001</v>
      </c>
      <c r="E218">
        <f>SUM(A218:D218)</f>
        <v/>
      </c>
      <c r="F218" t="n">
        <v>16</v>
      </c>
    </row>
    <row r="219" spans="1:8">
      <c r="A219" t="n">
        <v>0.25</v>
      </c>
      <c r="B219" t="n">
        <v>0.19</v>
      </c>
      <c r="C219" t="n">
        <v>2.88</v>
      </c>
      <c r="D219" t="n">
        <v>0.53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2.97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2.47</v>
      </c>
      <c r="D221" t="n">
        <v>2.81</v>
      </c>
      <c r="E221">
        <f>SUM(A221:D221)</f>
        <v/>
      </c>
      <c r="F221" t="n">
        <v>16</v>
      </c>
    </row>
    <row r="222" spans="1:8">
      <c r="A222" t="n">
        <v>0.91</v>
      </c>
      <c r="B222" t="n">
        <v>1.38</v>
      </c>
      <c r="C222" t="n">
        <v>7.47</v>
      </c>
      <c r="D222" t="n">
        <v>1.81</v>
      </c>
      <c r="E222">
        <f>SUM(A222:D222)</f>
        <v/>
      </c>
      <c r="F222" t="n">
        <v>16</v>
      </c>
    </row>
    <row r="223" spans="1:8">
      <c r="A223" t="n">
        <v>0.25</v>
      </c>
      <c r="B223" t="n">
        <v>0.22</v>
      </c>
      <c r="C223" t="n">
        <v>3.81</v>
      </c>
      <c r="D223" t="n">
        <v>1.25</v>
      </c>
      <c r="E223">
        <f>SUM(A223:D223)</f>
        <v/>
      </c>
      <c r="F223" t="n">
        <v>16</v>
      </c>
    </row>
    <row r="224" spans="1:8">
      <c r="A224" t="n">
        <v>0.19</v>
      </c>
      <c r="B224" t="n">
        <v>10.66</v>
      </c>
      <c r="C224" t="n">
        <v>10.22</v>
      </c>
      <c r="D224" t="n">
        <v>22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2.41</v>
      </c>
      <c r="D225" t="n">
        <v>1.75</v>
      </c>
      <c r="E225">
        <f>SUM(A225:D225)</f>
        <v/>
      </c>
      <c r="F225" t="n">
        <v>16</v>
      </c>
    </row>
    <row r="226" spans="1:8">
      <c r="A226" t="n">
        <v>0.28</v>
      </c>
      <c r="B226" t="n">
        <v>0.59</v>
      </c>
      <c r="C226" t="n">
        <v>2.56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0.25</v>
      </c>
      <c r="B227" t="n">
        <v>0.38</v>
      </c>
      <c r="C227" t="n">
        <v>2.38</v>
      </c>
      <c r="D227" t="n">
        <v>13.5</v>
      </c>
      <c r="E227">
        <f>SUM(A227:D227)</f>
        <v/>
      </c>
      <c r="F227" t="n">
        <v>16</v>
      </c>
    </row>
    <row r="228" spans="1:8">
      <c r="A228" t="n">
        <v>0.9399999999999999</v>
      </c>
      <c r="B228" t="n">
        <v>14.94</v>
      </c>
      <c r="C228" t="n">
        <v>12.81</v>
      </c>
      <c r="D228" t="n">
        <v>0.62</v>
      </c>
      <c r="E228">
        <f>SUM(A228:D228)</f>
        <v/>
      </c>
      <c r="F228" t="n">
        <v>16</v>
      </c>
    </row>
    <row r="229" spans="1:8">
      <c r="A229" t="n">
        <v>2.38</v>
      </c>
      <c r="B229" t="n">
        <v>0.8100000000000001</v>
      </c>
      <c r="C229" t="n">
        <v>8.16</v>
      </c>
      <c r="D229" t="n">
        <v>0.34</v>
      </c>
      <c r="E229">
        <f>SUM(A229:D229)</f>
        <v/>
      </c>
      <c r="F229" t="n">
        <v>16</v>
      </c>
    </row>
    <row r="230" spans="1:8">
      <c r="A230" t="n">
        <v>0.97</v>
      </c>
      <c r="B230" t="n">
        <v>1.81</v>
      </c>
      <c r="C230" t="n">
        <v>5.72</v>
      </c>
      <c r="D230" t="n">
        <v>1.5</v>
      </c>
      <c r="E230">
        <f>SUM(A230:D230)</f>
        <v/>
      </c>
      <c r="F230" t="n">
        <v>16</v>
      </c>
    </row>
    <row r="231" spans="1:8">
      <c r="A231" t="n">
        <v>0.25</v>
      </c>
      <c r="B231" t="n">
        <v>0.5</v>
      </c>
      <c r="C231" t="n">
        <v>3.91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0.19</v>
      </c>
      <c r="B232" t="n">
        <v>8.25</v>
      </c>
      <c r="C232" t="n">
        <v>3.97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0.34</v>
      </c>
      <c r="C233" t="n">
        <v>2.59</v>
      </c>
      <c r="D233" t="n">
        <v>0.53</v>
      </c>
      <c r="E233">
        <f>SUM(A233:D233)</f>
        <v/>
      </c>
      <c r="F233" t="n">
        <v>16</v>
      </c>
    </row>
    <row r="234" spans="1:8">
      <c r="A234" t="n">
        <v>0.25</v>
      </c>
      <c r="B234" t="n">
        <v>0.41</v>
      </c>
      <c r="C234" t="n">
        <v>2.56</v>
      </c>
      <c r="D234" t="n">
        <v>0.72</v>
      </c>
      <c r="E234">
        <f>SUM(A234:D234)</f>
        <v/>
      </c>
      <c r="F234" t="n">
        <v>16</v>
      </c>
    </row>
    <row r="235" spans="1:8">
      <c r="A235" t="n">
        <v>0.16</v>
      </c>
      <c r="B235" t="n">
        <v>0.34</v>
      </c>
      <c r="C235" t="n">
        <v>3.25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0.59</v>
      </c>
      <c r="C236" t="n">
        <v>2.5</v>
      </c>
      <c r="D236" t="n">
        <v>1.25</v>
      </c>
      <c r="E236">
        <f>SUM(A236:D236)</f>
        <v/>
      </c>
      <c r="F236" t="n">
        <v>16</v>
      </c>
    </row>
    <row r="237" spans="1:8">
      <c r="A237" t="n">
        <v>0.88</v>
      </c>
      <c r="B237" t="n">
        <v>4.03</v>
      </c>
      <c r="C237" t="n">
        <v>14.5</v>
      </c>
      <c r="D237" t="n">
        <v>1.94</v>
      </c>
      <c r="E237">
        <f>SUM(A237:D237)</f>
        <v/>
      </c>
      <c r="F237" t="n">
        <v>16</v>
      </c>
    </row>
    <row r="238" spans="1:8">
      <c r="A238" t="n">
        <v>2.72</v>
      </c>
      <c r="B238" t="n">
        <v>1.16</v>
      </c>
      <c r="C238" t="n">
        <v>11.81</v>
      </c>
      <c r="D238" t="n">
        <v>0.38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2.94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3.06</v>
      </c>
      <c r="D240" t="n">
        <v>0.66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2.28</v>
      </c>
      <c r="D241" t="n">
        <v>0.44</v>
      </c>
      <c r="E241">
        <f>SUM(A241:D241)</f>
        <v/>
      </c>
      <c r="F241" t="n">
        <v>16</v>
      </c>
    </row>
    <row r="242" spans="1:8">
      <c r="A242" t="n">
        <v>0.16</v>
      </c>
      <c r="B242" t="n">
        <v>0.19</v>
      </c>
      <c r="C242" t="n">
        <v>2.81</v>
      </c>
      <c r="D242" t="n">
        <v>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2.25</v>
      </c>
      <c r="D243" t="n">
        <v>0.44</v>
      </c>
      <c r="E243">
        <f>SUM(A243:D243)</f>
        <v/>
      </c>
      <c r="F243" t="n">
        <v>16</v>
      </c>
    </row>
    <row r="244" spans="1:8">
      <c r="A244" t="n">
        <v>0.16</v>
      </c>
      <c r="B244" t="n">
        <v>0.19</v>
      </c>
      <c r="C244" t="n">
        <v>2.59</v>
      </c>
      <c r="D244" t="n">
        <v>0.72</v>
      </c>
      <c r="E244">
        <f>SUM(A244:D244)</f>
        <v/>
      </c>
      <c r="F244" t="n">
        <v>16</v>
      </c>
    </row>
    <row r="245" spans="1:8">
      <c r="A245" t="n">
        <v>0.78</v>
      </c>
      <c r="B245" t="n">
        <v>1.16</v>
      </c>
      <c r="C245" t="n">
        <v>6.81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0.22</v>
      </c>
      <c r="B246" t="n">
        <v>5.81</v>
      </c>
      <c r="C246" t="n">
        <v>2.56</v>
      </c>
      <c r="D246" t="n">
        <v>0.53</v>
      </c>
      <c r="E246">
        <f>SUM(A246:D246)</f>
        <v/>
      </c>
      <c r="F246" t="n">
        <v>16</v>
      </c>
    </row>
    <row r="247" spans="1:8">
      <c r="A247" t="n">
        <v>0.16</v>
      </c>
      <c r="B247" t="n">
        <v>4.5</v>
      </c>
      <c r="C247" t="n">
        <v>8.81</v>
      </c>
      <c r="D247" t="n">
        <v>0.62</v>
      </c>
      <c r="E247">
        <f>SUM(A247:D247)</f>
        <v/>
      </c>
      <c r="F247" t="n">
        <v>16</v>
      </c>
    </row>
    <row r="248" spans="1:8">
      <c r="A248" t="n">
        <v>0.22</v>
      </c>
      <c r="B248" t="n">
        <v>0.22</v>
      </c>
      <c r="C248" t="n">
        <v>2.84</v>
      </c>
      <c r="D248" t="n">
        <v>0.62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2.88</v>
      </c>
      <c r="D249" t="n">
        <v>0.62</v>
      </c>
      <c r="E249">
        <f>SUM(A249:D249)</f>
        <v/>
      </c>
      <c r="F249" t="n">
        <v>16</v>
      </c>
    </row>
    <row r="250" spans="1:8">
      <c r="A250" t="n">
        <v>0.22</v>
      </c>
      <c r="B250" t="n">
        <v>0.22</v>
      </c>
      <c r="C250" t="n">
        <v>2.38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0.34</v>
      </c>
      <c r="C251" t="n">
        <v>2.34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2.56</v>
      </c>
      <c r="B252" t="n">
        <v>0.9399999999999999</v>
      </c>
      <c r="C252" t="n">
        <v>10.88</v>
      </c>
      <c r="D252" t="n">
        <v>0.41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3.06</v>
      </c>
      <c r="D253" t="n">
        <v>3.44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3.16</v>
      </c>
      <c r="D254" t="n">
        <v>7.5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2.5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0.22</v>
      </c>
      <c r="C256" t="n">
        <v>3.06</v>
      </c>
      <c r="D256" t="n">
        <v>0.75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2.41</v>
      </c>
      <c r="D257" t="n">
        <v>0.72</v>
      </c>
      <c r="E257">
        <f>SUM(A257:D257)</f>
        <v/>
      </c>
      <c r="F257" t="n">
        <v>16</v>
      </c>
    </row>
    <row r="258" spans="1:8">
      <c r="A258" t="n">
        <v>0.78</v>
      </c>
      <c r="B258" t="n">
        <v>1.09</v>
      </c>
      <c r="C258" t="n">
        <v>7.28</v>
      </c>
      <c r="D258" t="n">
        <v>1.72</v>
      </c>
      <c r="E258">
        <f>SUM(A258:D258)</f>
        <v/>
      </c>
      <c r="F258" t="n">
        <v>16</v>
      </c>
    </row>
    <row r="259" spans="1:8">
      <c r="A259" t="n">
        <v>0.34</v>
      </c>
      <c r="B259" t="n">
        <v>6.38</v>
      </c>
      <c r="C259" t="n">
        <v>5.09</v>
      </c>
      <c r="D259" t="n">
        <v>2.88</v>
      </c>
      <c r="E259">
        <f>SUM(A259:D259)</f>
        <v/>
      </c>
      <c r="F259" t="n">
        <v>16</v>
      </c>
    </row>
    <row r="260" spans="1:8">
      <c r="A260" t="n">
        <v>0.25</v>
      </c>
      <c r="B260" t="n">
        <v>0.25</v>
      </c>
      <c r="C260" t="n">
        <v>3.16</v>
      </c>
      <c r="D260" t="n">
        <v>0.75</v>
      </c>
      <c r="E260">
        <f>SUM(A260:D260)</f>
        <v/>
      </c>
      <c r="F260" t="n">
        <v>16</v>
      </c>
    </row>
    <row r="261" spans="1:8">
      <c r="A261" t="n">
        <v>0.31</v>
      </c>
      <c r="B261" t="n">
        <v>0.47</v>
      </c>
      <c r="C261" t="n">
        <v>2.56</v>
      </c>
      <c r="D261" t="n">
        <v>0.75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2.56</v>
      </c>
      <c r="D262" t="n">
        <v>2.09</v>
      </c>
      <c r="E262">
        <f>SUM(A262:D262)</f>
        <v/>
      </c>
      <c r="F262" t="n">
        <v>16</v>
      </c>
    </row>
    <row r="263" spans="1:8">
      <c r="A263" t="n">
        <v>0.22</v>
      </c>
      <c r="B263" t="n">
        <v>0.59</v>
      </c>
      <c r="C263" t="n">
        <v>2.41</v>
      </c>
      <c r="D263" t="n">
        <v>0.5</v>
      </c>
      <c r="E263">
        <f>SUM(A263:D263)</f>
        <v/>
      </c>
      <c r="F263" t="n">
        <v>16</v>
      </c>
    </row>
    <row r="264" spans="1:8">
      <c r="A264" t="n">
        <v>0.25</v>
      </c>
      <c r="B264" t="n">
        <v>3.91</v>
      </c>
      <c r="C264" t="n">
        <v>2.88</v>
      </c>
      <c r="D264" t="n">
        <v>4.34</v>
      </c>
      <c r="E264">
        <f>SUM(A264:D264)</f>
        <v/>
      </c>
      <c r="F264" t="n">
        <v>16</v>
      </c>
    </row>
    <row r="265" spans="1:8">
      <c r="A265" t="n">
        <v>2.38</v>
      </c>
      <c r="B265" t="n">
        <v>1.06</v>
      </c>
      <c r="C265" t="n">
        <v>10.97</v>
      </c>
      <c r="D265" t="n">
        <v>0.34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3.31</v>
      </c>
      <c r="D266" t="n">
        <v>0.47</v>
      </c>
      <c r="E266">
        <f>SUM(A266:D266)</f>
        <v/>
      </c>
      <c r="F266" t="n">
        <v>16</v>
      </c>
    </row>
    <row r="267" spans="1:8">
      <c r="A267" t="n">
        <v>0.16</v>
      </c>
      <c r="B267" t="n">
        <v>0.22</v>
      </c>
      <c r="C267" t="n">
        <v>2.97</v>
      </c>
      <c r="D267" t="n">
        <v>0.44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2.69</v>
      </c>
      <c r="D268" t="n">
        <v>0.66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2.47</v>
      </c>
      <c r="D269" t="n">
        <v>0.5</v>
      </c>
      <c r="E269">
        <f>SUM(A269:D269)</f>
        <v/>
      </c>
      <c r="F269" t="n">
        <v>16</v>
      </c>
    </row>
    <row r="270" spans="1:8">
      <c r="A270" t="n">
        <v>0.12</v>
      </c>
      <c r="B270" t="n">
        <v>0.25</v>
      </c>
      <c r="C270" t="n">
        <v>2.84</v>
      </c>
      <c r="D270" t="n">
        <v>1.97</v>
      </c>
      <c r="E270">
        <f>SUM(A270:D270)</f>
        <v/>
      </c>
      <c r="F270" t="n">
        <v>16</v>
      </c>
    </row>
    <row r="271" spans="1:8">
      <c r="A271" t="n">
        <v>0.72</v>
      </c>
      <c r="B271" t="n">
        <v>1.47</v>
      </c>
      <c r="C271" t="n">
        <v>6.31</v>
      </c>
      <c r="D271" t="n">
        <v>0.75</v>
      </c>
      <c r="E271">
        <f>SUM(A271:D271)</f>
        <v/>
      </c>
      <c r="F271" t="n">
        <v>16</v>
      </c>
    </row>
    <row r="272" spans="1:8">
      <c r="A272" t="n">
        <v>0.22</v>
      </c>
      <c r="B272" t="n">
        <v>5.66</v>
      </c>
      <c r="C272" t="n">
        <v>2.75</v>
      </c>
      <c r="D272" t="n">
        <v>0.8100000000000001</v>
      </c>
      <c r="E272">
        <f>SUM(A272:D272)</f>
        <v/>
      </c>
      <c r="F272" t="n">
        <v>16</v>
      </c>
    </row>
    <row r="273" spans="1:8">
      <c r="A273" t="n">
        <v>0.22</v>
      </c>
      <c r="B273" t="n">
        <v>0.25</v>
      </c>
      <c r="C273" t="n">
        <v>13.75</v>
      </c>
      <c r="D273" t="n">
        <v>0.47</v>
      </c>
      <c r="E273">
        <f>SUM(A273:D273)</f>
        <v/>
      </c>
      <c r="F273" t="n">
        <v>16</v>
      </c>
    </row>
    <row r="274" spans="1:8">
      <c r="A274" t="n">
        <v>0.22</v>
      </c>
      <c r="B274" t="n">
        <v>0.38</v>
      </c>
      <c r="C274" t="n">
        <v>2.38</v>
      </c>
      <c r="D274" t="n">
        <v>0.88</v>
      </c>
      <c r="E274">
        <f>SUM(A274:D274)</f>
        <v/>
      </c>
      <c r="F274" t="n">
        <v>16</v>
      </c>
    </row>
    <row r="275" spans="1:8">
      <c r="A275" t="n">
        <v>0.19</v>
      </c>
      <c r="B275" t="n">
        <v>0.22</v>
      </c>
      <c r="C275" t="n">
        <v>2.97</v>
      </c>
      <c r="D275" t="n">
        <v>0.62</v>
      </c>
      <c r="E275">
        <f>SUM(A275:D275)</f>
        <v/>
      </c>
      <c r="F275" t="n">
        <v>16</v>
      </c>
    </row>
    <row r="276" spans="1:8">
      <c r="A276" t="n">
        <v>0.16</v>
      </c>
      <c r="B276" t="n">
        <v>0.19</v>
      </c>
      <c r="C276" t="n">
        <v>2.53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0.22</v>
      </c>
      <c r="C277" t="n">
        <v>2.56</v>
      </c>
      <c r="D277" t="n">
        <v>0.5</v>
      </c>
      <c r="E277">
        <f>SUM(A277:D277)</f>
        <v/>
      </c>
      <c r="F277" t="n">
        <v>16</v>
      </c>
    </row>
    <row r="278" spans="1:8">
      <c r="A278" t="n">
        <v>0.75</v>
      </c>
      <c r="B278" t="n">
        <v>2.81</v>
      </c>
      <c r="C278" t="n">
        <v>12.69</v>
      </c>
      <c r="D278" t="n">
        <v>0.78</v>
      </c>
      <c r="E278">
        <f>SUM(A278:D278)</f>
        <v/>
      </c>
      <c r="F278" t="n">
        <v>16</v>
      </c>
    </row>
    <row r="279" spans="1:8">
      <c r="A279" t="n">
        <v>2.19</v>
      </c>
      <c r="B279" t="n">
        <v>0.8100000000000001</v>
      </c>
      <c r="C279" t="n">
        <v>7.84</v>
      </c>
      <c r="D279" t="n">
        <v>0.38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3.41</v>
      </c>
      <c r="D280" t="n">
        <v>0.53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3.03</v>
      </c>
      <c r="D281" t="n">
        <v>0.53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2.34</v>
      </c>
      <c r="D282" t="n">
        <v>0.59</v>
      </c>
      <c r="E282">
        <f>SUM(A282:D282)</f>
        <v/>
      </c>
      <c r="F282" t="n">
        <v>16</v>
      </c>
    </row>
    <row r="283" spans="1:8">
      <c r="A283" t="n">
        <v>0.12</v>
      </c>
      <c r="B283" t="n">
        <v>0.22</v>
      </c>
      <c r="C283" t="n">
        <v>3.97</v>
      </c>
      <c r="D283" t="n">
        <v>1.66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2.53</v>
      </c>
      <c r="D284" t="n">
        <v>0.75</v>
      </c>
      <c r="E284">
        <f>SUM(A284:D284)</f>
        <v/>
      </c>
      <c r="F284" t="n">
        <v>16</v>
      </c>
    </row>
    <row r="285" spans="1:8">
      <c r="A285" t="n">
        <v>0.75</v>
      </c>
      <c r="B285" t="n">
        <v>1.25</v>
      </c>
      <c r="C285" t="n">
        <v>7.41</v>
      </c>
      <c r="D285" t="n">
        <v>10.09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2.34</v>
      </c>
      <c r="D286" t="n">
        <v>1.81</v>
      </c>
      <c r="E286">
        <f>SUM(A286:D286)</f>
        <v/>
      </c>
      <c r="F286" t="n">
        <v>16</v>
      </c>
    </row>
    <row r="287" spans="1:8">
      <c r="A287" t="n">
        <v>0.19</v>
      </c>
      <c r="B287" t="n">
        <v>6.56</v>
      </c>
      <c r="C287" t="n">
        <v>3.19</v>
      </c>
      <c r="D287" t="n">
        <v>0.5</v>
      </c>
      <c r="E287">
        <f>SUM(A287:D287)</f>
        <v/>
      </c>
      <c r="F287" t="n">
        <v>16</v>
      </c>
    </row>
    <row r="288" spans="1:8">
      <c r="A288" t="n">
        <v>0.25</v>
      </c>
      <c r="B288" t="n">
        <v>0.5600000000000001</v>
      </c>
      <c r="C288" t="n">
        <v>3.69</v>
      </c>
      <c r="D288" t="n">
        <v>3.19</v>
      </c>
      <c r="E288">
        <f>SUM(A288:D288)</f>
        <v/>
      </c>
      <c r="F288" t="n">
        <v>16</v>
      </c>
    </row>
    <row r="289" spans="1:8">
      <c r="A289" t="n">
        <v>0.31</v>
      </c>
      <c r="B289" t="n">
        <v>0.38</v>
      </c>
      <c r="C289" t="n">
        <v>2.91</v>
      </c>
      <c r="D289" t="n">
        <v>0.62</v>
      </c>
      <c r="E289">
        <f>SUM(A289:D289)</f>
        <v/>
      </c>
      <c r="F289" t="n">
        <v>16</v>
      </c>
    </row>
    <row r="290" spans="1:8">
      <c r="A290" t="n">
        <v>0.28</v>
      </c>
      <c r="B290" t="n">
        <v>0.6899999999999999</v>
      </c>
      <c r="C290" t="n">
        <v>2.72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0.28</v>
      </c>
      <c r="B291" t="n">
        <v>0.44</v>
      </c>
      <c r="C291" t="n">
        <v>2.5</v>
      </c>
      <c r="D291" t="n">
        <v>0.59</v>
      </c>
      <c r="E291">
        <f>SUM(A291:D291)</f>
        <v/>
      </c>
      <c r="F291" t="n">
        <v>16</v>
      </c>
    </row>
    <row r="292" spans="1:8">
      <c r="A292" t="n">
        <v>0.78</v>
      </c>
      <c r="B292" t="n">
        <v>12.38</v>
      </c>
      <c r="C292" t="n">
        <v>14.53</v>
      </c>
      <c r="D292" t="n">
        <v>1.72</v>
      </c>
      <c r="E292">
        <f>SUM(A292:D292)</f>
        <v/>
      </c>
      <c r="F292" t="n">
        <v>16</v>
      </c>
    </row>
    <row r="293" spans="1:8">
      <c r="A293" t="n">
        <v>3.38</v>
      </c>
      <c r="B293" t="n">
        <v>1.06</v>
      </c>
      <c r="C293" t="n">
        <v>13.69</v>
      </c>
      <c r="D293" t="n">
        <v>0.38</v>
      </c>
      <c r="E293">
        <f>SUM(A293:D293)</f>
        <v/>
      </c>
      <c r="F293" t="n">
        <v>16</v>
      </c>
    </row>
    <row r="294" spans="1:8">
      <c r="A294" t="n">
        <v>0.22</v>
      </c>
      <c r="B294" t="n">
        <v>0.19</v>
      </c>
      <c r="C294" t="n">
        <v>3.19</v>
      </c>
      <c r="D294" t="n">
        <v>4.66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2.97</v>
      </c>
      <c r="D295" t="n">
        <v>0.5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2.41</v>
      </c>
      <c r="D296" t="n">
        <v>0.72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2.38</v>
      </c>
      <c r="D297" t="n">
        <v>5.72</v>
      </c>
      <c r="E297">
        <f>SUM(A297:D297)</f>
        <v/>
      </c>
      <c r="F297" t="n">
        <v>16</v>
      </c>
    </row>
    <row r="298" spans="1:8">
      <c r="A298" t="n">
        <v>0.19</v>
      </c>
      <c r="B298" t="n">
        <v>0.22</v>
      </c>
      <c r="C298" t="n">
        <v>2.78</v>
      </c>
      <c r="D298" t="n">
        <v>0.88</v>
      </c>
      <c r="E298">
        <f>SUM(A298:D298)</f>
        <v/>
      </c>
      <c r="F298" t="n">
        <v>16</v>
      </c>
    </row>
    <row r="299" spans="1:8">
      <c r="A299" t="n">
        <v>0.78</v>
      </c>
      <c r="B299" t="n">
        <v>1.22</v>
      </c>
      <c r="C299" t="n">
        <v>5.5</v>
      </c>
      <c r="D299" t="n">
        <v>0.6899999999999999</v>
      </c>
      <c r="E299">
        <f>SUM(A299:D299)</f>
        <v/>
      </c>
      <c r="F299" t="n">
        <v>16</v>
      </c>
    </row>
    <row r="300" spans="1:8">
      <c r="A300" t="n">
        <v>0.19</v>
      </c>
      <c r="B300" t="n">
        <v>5.47</v>
      </c>
      <c r="C300" t="n">
        <v>7</v>
      </c>
      <c r="D300" t="n">
        <v>6.19</v>
      </c>
      <c r="E300">
        <f>SUM(A300:D300)</f>
        <v/>
      </c>
      <c r="F300" t="n">
        <v>16</v>
      </c>
    </row>
    <row r="301" spans="1:8">
      <c r="A301" t="n">
        <v>0.19</v>
      </c>
      <c r="B301" t="n">
        <v>0.22</v>
      </c>
      <c r="C301" t="n">
        <v>2.47</v>
      </c>
      <c r="D301" t="n">
        <v>0.47</v>
      </c>
      <c r="E301">
        <f>SUM(A301:D301)</f>
        <v/>
      </c>
      <c r="F301" t="n">
        <v>16</v>
      </c>
    </row>
    <row r="302" spans="1:8">
      <c r="A302" t="n">
        <v>0.25</v>
      </c>
      <c r="B302" t="n">
        <v>0.44</v>
      </c>
      <c r="C302" t="n">
        <v>2.5</v>
      </c>
      <c r="D302" t="n">
        <v>0.62</v>
      </c>
      <c r="E302">
        <f>SUM(A302:D302)</f>
        <v/>
      </c>
      <c r="F302" t="n">
        <v>16</v>
      </c>
    </row>
    <row r="303" spans="1:8">
      <c r="A303" t="n">
        <v>0.19</v>
      </c>
      <c r="B303" t="n">
        <v>0.22</v>
      </c>
      <c r="C303" t="n">
        <v>2.69</v>
      </c>
      <c r="D303" t="n">
        <v>0.62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2.28</v>
      </c>
      <c r="D304" t="n">
        <v>0.38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16.41</v>
      </c>
      <c r="D305" t="n">
        <v>0.5</v>
      </c>
      <c r="E305">
        <f>SUM(A305:D305)</f>
        <v/>
      </c>
      <c r="F305" t="n">
        <v>16</v>
      </c>
    </row>
    <row r="306" spans="1:8">
      <c r="A306" t="n">
        <v>0.78</v>
      </c>
      <c r="B306" t="n">
        <v>2.88</v>
      </c>
      <c r="C306" t="n">
        <v>7.66</v>
      </c>
      <c r="D306" t="n">
        <v>2.16</v>
      </c>
      <c r="E306">
        <f>SUM(A306:D306)</f>
        <v/>
      </c>
      <c r="F306" t="n">
        <v>16</v>
      </c>
    </row>
    <row r="307" spans="1:8">
      <c r="A307" t="n">
        <v>2.16</v>
      </c>
      <c r="B307" t="n">
        <v>0.84</v>
      </c>
      <c r="C307" t="n">
        <v>8.56</v>
      </c>
      <c r="D307" t="n">
        <v>0.47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12.03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0.12</v>
      </c>
      <c r="B309" t="n">
        <v>0.22</v>
      </c>
      <c r="C309" t="n">
        <v>3</v>
      </c>
      <c r="D309" t="n">
        <v>0.75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2.47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0.22</v>
      </c>
      <c r="C311" t="n">
        <v>2.38</v>
      </c>
      <c r="D311" t="n">
        <v>0.53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2.34</v>
      </c>
      <c r="D312" t="n">
        <v>0.75</v>
      </c>
      <c r="E312">
        <f>SUM(A312:D312)</f>
        <v/>
      </c>
      <c r="F312" t="n">
        <v>16</v>
      </c>
    </row>
    <row r="313" spans="1:8">
      <c r="A313" t="n">
        <v>0.72</v>
      </c>
      <c r="B313" t="n">
        <v>2.31</v>
      </c>
      <c r="C313" t="n">
        <v>7.5</v>
      </c>
      <c r="D313" t="n">
        <v>1.06</v>
      </c>
      <c r="E313">
        <f>SUM(A313:D313)</f>
        <v/>
      </c>
      <c r="F313" t="n">
        <v>16</v>
      </c>
    </row>
    <row r="314" spans="1:8">
      <c r="A314" t="n">
        <v>0.25</v>
      </c>
      <c r="B314" t="n">
        <v>6.28</v>
      </c>
      <c r="C314" t="n">
        <v>11.12</v>
      </c>
      <c r="D314" t="n">
        <v>0.62</v>
      </c>
      <c r="E314">
        <f>SUM(A314:D314)</f>
        <v/>
      </c>
      <c r="F314" t="n">
        <v>16</v>
      </c>
    </row>
    <row r="315" spans="1:8">
      <c r="A315" t="n">
        <v>0.19</v>
      </c>
      <c r="B315" t="n">
        <v>0.91</v>
      </c>
      <c r="C315" t="n">
        <v>3.91</v>
      </c>
      <c r="D315" t="n">
        <v>2.34</v>
      </c>
      <c r="E315">
        <f>SUM(A315:D315)</f>
        <v/>
      </c>
      <c r="F315" t="n">
        <v>16</v>
      </c>
    </row>
    <row r="316" spans="1:8">
      <c r="A316" t="n">
        <v>0.16</v>
      </c>
      <c r="B316" t="n">
        <v>0.53</v>
      </c>
      <c r="C316" t="n">
        <v>2.31</v>
      </c>
      <c r="D316" t="n">
        <v>0.5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0.59</v>
      </c>
      <c r="C317" t="n">
        <v>2.69</v>
      </c>
      <c r="D317" t="n">
        <v>1.56</v>
      </c>
      <c r="E317">
        <f>SUM(A317:D317)</f>
        <v/>
      </c>
      <c r="F317" t="n">
        <v>16</v>
      </c>
    </row>
    <row r="318" spans="1:8">
      <c r="A318" t="n">
        <v>0.25</v>
      </c>
      <c r="B318" t="n">
        <v>4.31</v>
      </c>
      <c r="C318" t="n">
        <v>2.41</v>
      </c>
      <c r="D318" t="n">
        <v>0.47</v>
      </c>
      <c r="E318">
        <f>SUM(A318:D318)</f>
        <v/>
      </c>
      <c r="F318" t="n">
        <v>16</v>
      </c>
    </row>
    <row r="319" spans="1:8">
      <c r="A319" t="n">
        <v>0.19</v>
      </c>
      <c r="B319" t="n">
        <v>0.59</v>
      </c>
      <c r="C319" t="n">
        <v>2.38</v>
      </c>
      <c r="D319" t="n">
        <v>1</v>
      </c>
      <c r="E319">
        <f>SUM(A319:D319)</f>
        <v/>
      </c>
      <c r="F319" t="n">
        <v>16</v>
      </c>
    </row>
    <row r="320" spans="1:8">
      <c r="A320" t="n">
        <v>2.19</v>
      </c>
      <c r="B320" t="n">
        <v>0.8100000000000001</v>
      </c>
      <c r="C320" t="n">
        <v>10.06</v>
      </c>
      <c r="D320" t="n">
        <v>0.34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3.38</v>
      </c>
      <c r="D321" t="n">
        <v>9.91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2.94</v>
      </c>
      <c r="D322" t="n">
        <v>0.53</v>
      </c>
      <c r="E322">
        <f>SUM(A322:D322)</f>
        <v/>
      </c>
      <c r="F322" t="n">
        <v>16</v>
      </c>
    </row>
    <row r="323" spans="1:8">
      <c r="A323" t="n">
        <v>0.16</v>
      </c>
      <c r="B323" t="n">
        <v>0.19</v>
      </c>
      <c r="C323" t="n">
        <v>4.03</v>
      </c>
      <c r="D323" t="n">
        <v>1.34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2.38</v>
      </c>
      <c r="D324" t="n">
        <v>0.62</v>
      </c>
      <c r="E324">
        <f>SUM(A324:D324)</f>
        <v/>
      </c>
      <c r="F324" t="n">
        <v>16</v>
      </c>
    </row>
    <row r="325" spans="1:8">
      <c r="A325" t="n">
        <v>0.75</v>
      </c>
      <c r="B325" t="n">
        <v>1.34</v>
      </c>
      <c r="C325" t="n">
        <v>6</v>
      </c>
      <c r="D325" t="n">
        <v>0.62</v>
      </c>
      <c r="E325">
        <f>SUM(A325:D325)</f>
        <v/>
      </c>
      <c r="F325" t="n">
        <v>16</v>
      </c>
    </row>
    <row r="326" spans="1:8">
      <c r="A326" t="n">
        <v>0.25</v>
      </c>
      <c r="B326" t="n">
        <v>0.28</v>
      </c>
      <c r="C326" t="n">
        <v>2.84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7.72</v>
      </c>
      <c r="C327" t="n">
        <v>4.34</v>
      </c>
      <c r="D327" t="n">
        <v>0.59</v>
      </c>
      <c r="E327">
        <f>SUM(A327:D327)</f>
        <v/>
      </c>
      <c r="F327" t="n">
        <v>16</v>
      </c>
    </row>
    <row r="328" spans="1:8">
      <c r="A328" t="n">
        <v>0.28</v>
      </c>
      <c r="B328" t="n">
        <v>0.84</v>
      </c>
      <c r="C328" t="n">
        <v>2.72</v>
      </c>
      <c r="D328" t="n">
        <v>0.75</v>
      </c>
      <c r="E328">
        <f>SUM(A328:D328)</f>
        <v/>
      </c>
      <c r="F328" t="n">
        <v>16</v>
      </c>
    </row>
    <row r="329" spans="1:8">
      <c r="A329" t="n">
        <v>0.25</v>
      </c>
      <c r="B329" t="n">
        <v>0.38</v>
      </c>
      <c r="C329" t="n">
        <v>3.31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0.25</v>
      </c>
      <c r="B330" t="n">
        <v>0.31</v>
      </c>
      <c r="C330" t="n">
        <v>2.56</v>
      </c>
      <c r="D330" t="n">
        <v>13.53</v>
      </c>
      <c r="E330">
        <f>SUM(A330:D330)</f>
        <v/>
      </c>
      <c r="F330" t="n">
        <v>16</v>
      </c>
    </row>
    <row r="331" spans="1:8">
      <c r="A331" t="n">
        <v>0.31</v>
      </c>
      <c r="B331" t="n">
        <v>0.34</v>
      </c>
      <c r="C331" t="n">
        <v>2.47</v>
      </c>
      <c r="D331" t="n">
        <v>0.62</v>
      </c>
      <c r="E331">
        <f>SUM(A331:D331)</f>
        <v/>
      </c>
      <c r="F331" t="n">
        <v>16</v>
      </c>
    </row>
    <row r="332" spans="1:8">
      <c r="A332" t="n">
        <v>1.06</v>
      </c>
      <c r="B332" t="n">
        <v>36.56</v>
      </c>
      <c r="C332" t="n">
        <v>9.529999999999999</v>
      </c>
      <c r="D332" t="n">
        <v>0.47</v>
      </c>
      <c r="E332">
        <f>SUM(A332:D332)</f>
        <v/>
      </c>
      <c r="F332" t="n">
        <v>16</v>
      </c>
    </row>
    <row r="333" spans="1:8">
      <c r="A333" t="n">
        <v>2.56</v>
      </c>
      <c r="B333" t="n">
        <v>0.91</v>
      </c>
      <c r="C333" t="n">
        <v>9.19</v>
      </c>
      <c r="D333" t="n">
        <v>0.44</v>
      </c>
      <c r="E333">
        <f>SUM(A333:D333)</f>
        <v/>
      </c>
      <c r="F333" t="n">
        <v>16</v>
      </c>
    </row>
    <row r="334" spans="1:8">
      <c r="A334" t="n">
        <v>0.22</v>
      </c>
      <c r="B334" t="n">
        <v>0.16</v>
      </c>
      <c r="C334" t="n">
        <v>3.19</v>
      </c>
      <c r="D334" t="n">
        <v>2.34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2.91</v>
      </c>
      <c r="D335" t="n">
        <v>2.53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3.81</v>
      </c>
      <c r="D336" t="n">
        <v>1.34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2.41</v>
      </c>
      <c r="D337" t="n">
        <v>0.47</v>
      </c>
      <c r="E337">
        <f>SUM(A337:D337)</f>
        <v/>
      </c>
      <c r="F337" t="n">
        <v>16</v>
      </c>
    </row>
    <row r="338" spans="1:8">
      <c r="A338" t="n">
        <v>0.22</v>
      </c>
      <c r="B338" t="n">
        <v>0.19</v>
      </c>
      <c r="C338" t="n">
        <v>2.38</v>
      </c>
      <c r="D338" t="n">
        <v>0.59</v>
      </c>
      <c r="E338">
        <f>SUM(A338:D338)</f>
        <v/>
      </c>
      <c r="F338" t="n">
        <v>16</v>
      </c>
    </row>
    <row r="339" spans="1:8">
      <c r="A339" t="n">
        <v>0.75</v>
      </c>
      <c r="B339" t="n">
        <v>1.09</v>
      </c>
      <c r="C339" t="n">
        <v>5.59</v>
      </c>
      <c r="D339" t="n">
        <v>1.41</v>
      </c>
      <c r="E339">
        <f>SUM(A339:D339)</f>
        <v/>
      </c>
      <c r="F339" t="n">
        <v>16</v>
      </c>
    </row>
    <row r="340" spans="1:8">
      <c r="A340" t="n">
        <v>0.19</v>
      </c>
      <c r="B340" t="n">
        <v>6.03</v>
      </c>
      <c r="C340" t="n">
        <v>5.81</v>
      </c>
      <c r="D340" t="n">
        <v>0.59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2.31</v>
      </c>
      <c r="D341" t="n">
        <v>0.72</v>
      </c>
      <c r="E341">
        <f>SUM(A341:D341)</f>
        <v/>
      </c>
      <c r="F341" t="n">
        <v>16</v>
      </c>
    </row>
    <row r="342" spans="1:8">
      <c r="A342" t="n">
        <v>0.19</v>
      </c>
      <c r="B342" t="n">
        <v>0.34</v>
      </c>
      <c r="C342" t="n">
        <v>3.66</v>
      </c>
      <c r="D342" t="n">
        <v>0.91</v>
      </c>
      <c r="E342">
        <f>SUM(A342:D342)</f>
        <v/>
      </c>
      <c r="F342" t="n">
        <v>16</v>
      </c>
    </row>
    <row r="343" spans="1:8">
      <c r="A343" t="n">
        <v>0.19</v>
      </c>
      <c r="B343" t="n">
        <v>0.34</v>
      </c>
      <c r="C343" t="n">
        <v>3.38</v>
      </c>
      <c r="D343" t="n">
        <v>0.59</v>
      </c>
      <c r="E343">
        <f>SUM(A343:D343)</f>
        <v/>
      </c>
      <c r="F343" t="n">
        <v>16</v>
      </c>
    </row>
    <row r="344" spans="1:8">
      <c r="A344" t="n">
        <v>0.16</v>
      </c>
      <c r="B344" t="n">
        <v>0.25</v>
      </c>
      <c r="C344" t="n">
        <v>2.94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0.22</v>
      </c>
      <c r="B345" t="n">
        <v>0.22</v>
      </c>
      <c r="C345" t="n">
        <v>3.53</v>
      </c>
      <c r="D345" t="n">
        <v>2.12</v>
      </c>
      <c r="E345">
        <f>SUM(A345:D345)</f>
        <v/>
      </c>
      <c r="F345" t="n">
        <v>16</v>
      </c>
    </row>
    <row r="346" spans="1:8">
      <c r="A346" t="n">
        <v>2.75</v>
      </c>
      <c r="B346" t="n">
        <v>0.97</v>
      </c>
      <c r="C346" t="n">
        <v>11.34</v>
      </c>
      <c r="D346" t="n">
        <v>0.47</v>
      </c>
      <c r="E346">
        <f>SUM(A346:D346)</f>
        <v/>
      </c>
      <c r="F346" t="n">
        <v>16</v>
      </c>
    </row>
    <row r="347" spans="1:8">
      <c r="A347" t="n">
        <v>0.22</v>
      </c>
      <c r="B347" t="n">
        <v>0.19</v>
      </c>
      <c r="C347" t="n">
        <v>4.19</v>
      </c>
      <c r="D347" t="n">
        <v>0.91</v>
      </c>
      <c r="E347">
        <f>SUM(A347:D347)</f>
        <v/>
      </c>
      <c r="F347" t="n">
        <v>16</v>
      </c>
    </row>
    <row r="348" spans="1:8">
      <c r="A348" t="n">
        <v>0.31</v>
      </c>
      <c r="B348" t="n">
        <v>0.19</v>
      </c>
      <c r="C348" t="n">
        <v>3.12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0.16</v>
      </c>
      <c r="B349" t="n">
        <v>0.19</v>
      </c>
      <c r="C349" t="n">
        <v>2.62</v>
      </c>
      <c r="D349" t="n">
        <v>0.53</v>
      </c>
      <c r="E349">
        <f>SUM(A349:D349)</f>
        <v/>
      </c>
      <c r="F349" t="n">
        <v>16</v>
      </c>
    </row>
    <row r="350" spans="1:8">
      <c r="A350" t="n">
        <v>0.12</v>
      </c>
      <c r="B350" t="n">
        <v>0.22</v>
      </c>
      <c r="C350" t="n">
        <v>2.28</v>
      </c>
      <c r="D350" t="n">
        <v>0.62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2.5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0.19</v>
      </c>
      <c r="C352" t="n">
        <v>3.31</v>
      </c>
      <c r="D352" t="n">
        <v>4.25</v>
      </c>
      <c r="E352">
        <f>SUM(A352:D352)</f>
        <v/>
      </c>
      <c r="F352" t="n">
        <v>16</v>
      </c>
    </row>
    <row r="353" spans="1:8">
      <c r="A353" t="n">
        <v>0.78</v>
      </c>
      <c r="B353" t="n">
        <v>1.38</v>
      </c>
      <c r="C353" t="n">
        <v>6.16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2.66</v>
      </c>
      <c r="D354" t="n">
        <v>0.91</v>
      </c>
      <c r="E354">
        <f>SUM(A354:D354)</f>
        <v/>
      </c>
      <c r="F354" t="n">
        <v>16</v>
      </c>
    </row>
    <row r="355" spans="1:8">
      <c r="A355" t="n">
        <v>0.19</v>
      </c>
      <c r="B355" t="n">
        <v>6.62</v>
      </c>
      <c r="C355" t="n">
        <v>12.09</v>
      </c>
      <c r="D355" t="n">
        <v>0.53</v>
      </c>
      <c r="E355">
        <f>SUM(A355:D355)</f>
        <v/>
      </c>
      <c r="F355" t="n">
        <v>16</v>
      </c>
    </row>
    <row r="356" spans="1:8">
      <c r="A356" t="n">
        <v>0.22</v>
      </c>
      <c r="B356" t="n">
        <v>0.22</v>
      </c>
      <c r="C356" t="n">
        <v>2.44</v>
      </c>
      <c r="D356" t="n">
        <v>1.84</v>
      </c>
      <c r="E356">
        <f>SUM(A356:D356)</f>
        <v/>
      </c>
      <c r="F356" t="n">
        <v>16</v>
      </c>
    </row>
    <row r="357" spans="1:8">
      <c r="A357" t="n">
        <v>0.22</v>
      </c>
      <c r="B357" t="n">
        <v>0.31</v>
      </c>
      <c r="C357" t="n">
        <v>2.31</v>
      </c>
      <c r="D357" t="n">
        <v>0.66</v>
      </c>
      <c r="E357">
        <f>SUM(A357:D357)</f>
        <v/>
      </c>
      <c r="F357" t="n">
        <v>16</v>
      </c>
    </row>
    <row r="358" spans="1:8">
      <c r="A358" t="n">
        <v>0.22</v>
      </c>
      <c r="B358" t="n">
        <v>0.59</v>
      </c>
      <c r="C358" t="n">
        <v>2.28</v>
      </c>
      <c r="D358" t="n">
        <v>0.47</v>
      </c>
      <c r="E358">
        <f>SUM(A358:D358)</f>
        <v/>
      </c>
      <c r="F358" t="n">
        <v>16</v>
      </c>
    </row>
    <row r="359" spans="1:8">
      <c r="A359" t="n">
        <v>0.34</v>
      </c>
      <c r="B359" t="n">
        <v>0.34</v>
      </c>
      <c r="C359" t="n">
        <v>2.41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0.78</v>
      </c>
      <c r="B360" t="n">
        <v>3.09</v>
      </c>
      <c r="C360" t="n">
        <v>7.94</v>
      </c>
      <c r="D360" t="n">
        <v>0.44</v>
      </c>
      <c r="E360">
        <f>SUM(A360:D360)</f>
        <v/>
      </c>
      <c r="F360" t="n">
        <v>16</v>
      </c>
    </row>
    <row r="361" spans="1:8">
      <c r="A361" t="n">
        <v>3.41</v>
      </c>
      <c r="B361" t="n">
        <v>1.34</v>
      </c>
      <c r="C361" t="n">
        <v>9.44</v>
      </c>
      <c r="D361" t="n">
        <v>5.38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2.91</v>
      </c>
      <c r="D362" t="n">
        <v>0.97</v>
      </c>
      <c r="E362">
        <f>SUM(A362:D362)</f>
        <v/>
      </c>
      <c r="F362" t="n">
        <v>16</v>
      </c>
    </row>
    <row r="363" spans="1:8">
      <c r="A363" t="n">
        <v>0.28</v>
      </c>
      <c r="B363" t="n">
        <v>0.19</v>
      </c>
      <c r="C363" t="n">
        <v>2.88</v>
      </c>
      <c r="D363" t="n">
        <v>0.53</v>
      </c>
      <c r="E363">
        <f>SUM(A363:D363)</f>
        <v/>
      </c>
      <c r="F363" t="n">
        <v>16</v>
      </c>
    </row>
    <row r="364" spans="1:8">
      <c r="A364" t="n">
        <v>0.16</v>
      </c>
      <c r="B364" t="n">
        <v>0.22</v>
      </c>
      <c r="C364" t="n">
        <v>2.44</v>
      </c>
      <c r="D364" t="n">
        <v>0.66</v>
      </c>
      <c r="E364">
        <f>SUM(A364:D364)</f>
        <v/>
      </c>
      <c r="F364" t="n">
        <v>16</v>
      </c>
    </row>
    <row r="365" spans="1:8">
      <c r="A365" t="n">
        <v>0.16</v>
      </c>
      <c r="B365" t="n">
        <v>0.22</v>
      </c>
      <c r="C365" t="n">
        <v>3.41</v>
      </c>
      <c r="D365" t="n">
        <v>0.8100000000000001</v>
      </c>
      <c r="E365">
        <f>SUM(A365:D365)</f>
        <v/>
      </c>
      <c r="F365" t="n">
        <v>16</v>
      </c>
    </row>
    <row r="366" spans="1:8">
      <c r="A366" t="n">
        <v>0.28</v>
      </c>
      <c r="B366" t="n">
        <v>0.41</v>
      </c>
      <c r="C366" t="n">
        <v>2.5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0.6899999999999999</v>
      </c>
      <c r="B367" t="n">
        <v>0.97</v>
      </c>
      <c r="C367" t="n">
        <v>6.47</v>
      </c>
      <c r="D367" t="n">
        <v>2.38</v>
      </c>
      <c r="E367">
        <f>SUM(A367:D367)</f>
        <v/>
      </c>
      <c r="F367" t="n">
        <v>16</v>
      </c>
    </row>
    <row r="368" spans="1:8">
      <c r="A368" t="n">
        <v>0.19</v>
      </c>
      <c r="B368" t="n">
        <v>0.22</v>
      </c>
      <c r="C368" t="n">
        <v>2.53</v>
      </c>
      <c r="D368" t="n">
        <v>0.75</v>
      </c>
      <c r="E368">
        <f>SUM(A368:D368)</f>
        <v/>
      </c>
      <c r="F368" t="n">
        <v>16</v>
      </c>
    </row>
    <row r="369" spans="1:8">
      <c r="A369" t="n">
        <v>0.22</v>
      </c>
      <c r="B369" t="n">
        <v>25</v>
      </c>
      <c r="C369" t="n">
        <v>11.97</v>
      </c>
      <c r="D369" t="n">
        <v>0.6899999999999999</v>
      </c>
      <c r="E369">
        <f>SUM(A369:D369)</f>
        <v/>
      </c>
      <c r="F369" t="n">
        <v>16</v>
      </c>
    </row>
    <row r="370" spans="1:8">
      <c r="A370" t="n">
        <v>0.19</v>
      </c>
      <c r="B370" t="n">
        <v>0.31</v>
      </c>
      <c r="C370" t="n">
        <v>17.94</v>
      </c>
      <c r="D370" t="n">
        <v>0.88</v>
      </c>
      <c r="E370">
        <f>SUM(A370:D370)</f>
        <v/>
      </c>
      <c r="F370" t="n">
        <v>16</v>
      </c>
    </row>
    <row r="371" spans="1:8">
      <c r="A371" t="n">
        <v>0.19</v>
      </c>
      <c r="B371" t="n">
        <v>0.59</v>
      </c>
      <c r="C371" t="n">
        <v>3.66</v>
      </c>
      <c r="D371" t="n">
        <v>0.53</v>
      </c>
      <c r="E371">
        <f>SUM(A371:D371)</f>
        <v/>
      </c>
      <c r="F371" t="n">
        <v>16</v>
      </c>
    </row>
    <row r="372" spans="1:8">
      <c r="A372" t="n">
        <v>0.25</v>
      </c>
      <c r="B372" t="n">
        <v>0.31</v>
      </c>
      <c r="C372" t="n">
        <v>2.66</v>
      </c>
      <c r="D372" t="n">
        <v>0.44</v>
      </c>
      <c r="E372">
        <f>SUM(A372:D372)</f>
        <v/>
      </c>
      <c r="F372" t="n">
        <v>16</v>
      </c>
    </row>
    <row r="373" spans="1:8">
      <c r="A373" t="n">
        <v>0.8100000000000001</v>
      </c>
      <c r="B373" t="n">
        <v>3.25</v>
      </c>
      <c r="C373" t="n">
        <v>7.69</v>
      </c>
      <c r="D373" t="n">
        <v>0.5</v>
      </c>
      <c r="E373">
        <f>SUM(A373:D373)</f>
        <v/>
      </c>
      <c r="F373" t="n">
        <v>16</v>
      </c>
    </row>
    <row r="374" spans="1:8">
      <c r="A374" t="n">
        <v>2.16</v>
      </c>
      <c r="B374" t="n">
        <v>0.84</v>
      </c>
      <c r="C374" t="n">
        <v>7.94</v>
      </c>
      <c r="D374" t="n">
        <v>0.41</v>
      </c>
      <c r="E374">
        <f>SUM(A374:D374)</f>
        <v/>
      </c>
      <c r="F374" t="n">
        <v>16</v>
      </c>
    </row>
    <row r="375" spans="1:8">
      <c r="A375" t="n">
        <v>0.25</v>
      </c>
      <c r="B375" t="n">
        <v>0.19</v>
      </c>
      <c r="C375" t="n">
        <v>3.41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3.03</v>
      </c>
      <c r="D376" t="n">
        <v>0.53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2.59</v>
      </c>
      <c r="D377" t="n">
        <v>3.12</v>
      </c>
      <c r="E377">
        <f>SUM(A377:D377)</f>
        <v/>
      </c>
      <c r="F377" t="n">
        <v>16</v>
      </c>
    </row>
    <row r="378" spans="1:8">
      <c r="A378" t="n">
        <v>0.16</v>
      </c>
      <c r="B378" t="n">
        <v>0.22</v>
      </c>
      <c r="C378" t="n">
        <v>2.31</v>
      </c>
      <c r="D378" t="n">
        <v>0.47</v>
      </c>
      <c r="E378">
        <f>SUM(A378:D378)</f>
        <v/>
      </c>
      <c r="F378" t="n">
        <v>16</v>
      </c>
    </row>
    <row r="379" spans="1:8">
      <c r="A379" t="n">
        <v>0.16</v>
      </c>
      <c r="B379" t="n">
        <v>0.22</v>
      </c>
      <c r="C379" t="n">
        <v>3.19</v>
      </c>
      <c r="D379" t="n">
        <v>0.8100000000000001</v>
      </c>
      <c r="E379">
        <f>SUM(A379:D379)</f>
        <v/>
      </c>
      <c r="F379" t="n">
        <v>16</v>
      </c>
    </row>
    <row r="380" spans="1:8">
      <c r="A380" t="n">
        <v>0.78</v>
      </c>
      <c r="B380" t="n">
        <v>3.38</v>
      </c>
      <c r="C380" t="n">
        <v>6.53</v>
      </c>
      <c r="D380" t="n">
        <v>0.8100000000000001</v>
      </c>
      <c r="E380">
        <f>SUM(A380:D380)</f>
        <v/>
      </c>
      <c r="F380" t="n">
        <v>16</v>
      </c>
    </row>
    <row r="381" spans="1:8">
      <c r="A381" t="n">
        <v>0.22</v>
      </c>
      <c r="B381" t="n">
        <v>0.22</v>
      </c>
      <c r="C381" t="n">
        <v>2.44</v>
      </c>
      <c r="D381" t="n">
        <v>0.88</v>
      </c>
      <c r="E381">
        <f>SUM(A381:D381)</f>
        <v/>
      </c>
      <c r="F381" t="n">
        <v>16</v>
      </c>
    </row>
    <row r="382" spans="1:8">
      <c r="A382" t="n">
        <v>0.19</v>
      </c>
      <c r="B382" t="n">
        <v>6.16</v>
      </c>
      <c r="C382" t="n">
        <v>6.03</v>
      </c>
      <c r="D382" t="n">
        <v>0.59</v>
      </c>
      <c r="E382">
        <f>SUM(A382:D382)</f>
        <v/>
      </c>
      <c r="F382" t="n">
        <v>16</v>
      </c>
    </row>
    <row r="383" spans="1:8">
      <c r="A383" t="n">
        <v>0.22</v>
      </c>
      <c r="B383" t="n">
        <v>1.47</v>
      </c>
      <c r="C383" t="n">
        <v>2.91</v>
      </c>
      <c r="D383" t="n">
        <v>0.59</v>
      </c>
      <c r="E383">
        <f>SUM(A383:D383)</f>
        <v/>
      </c>
      <c r="F383" t="n">
        <v>16</v>
      </c>
    </row>
    <row r="384" spans="1:8">
      <c r="A384" t="n">
        <v>0.28</v>
      </c>
      <c r="B384" t="n">
        <v>19.91</v>
      </c>
      <c r="C384" t="n">
        <v>2.53</v>
      </c>
      <c r="D384" t="n">
        <v>0.47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1.97</v>
      </c>
      <c r="D385" t="n">
        <v>2.09</v>
      </c>
      <c r="E385">
        <f>SUM(A385:D385)</f>
        <v/>
      </c>
      <c r="F385" t="n">
        <v>16</v>
      </c>
    </row>
    <row r="386" spans="1:8">
      <c r="A386" t="n">
        <v>0.28</v>
      </c>
      <c r="B386" t="n">
        <v>0.38</v>
      </c>
      <c r="C386" t="n">
        <v>2.62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0.88</v>
      </c>
      <c r="B387" t="n">
        <v>3.25</v>
      </c>
      <c r="C387" t="n">
        <v>7.5</v>
      </c>
      <c r="D387" t="n">
        <v>8.94</v>
      </c>
      <c r="E387">
        <f>SUM(A387:D387)</f>
        <v/>
      </c>
      <c r="F387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0.59</v>
      </c>
      <c r="B2" t="n">
        <v>10.31</v>
      </c>
      <c r="C2" t="n">
        <v>4.28</v>
      </c>
      <c r="D2" t="n">
        <v>0.5</v>
      </c>
      <c r="E2">
        <f>SUM(A2:D2)</f>
        <v/>
      </c>
      <c r="F2" t="n">
        <v>16</v>
      </c>
      <c r="G2">
        <f>AVERAGEA(E2:E351)</f>
        <v/>
      </c>
      <c r="H2" t="n">
        <v>0</v>
      </c>
    </row>
    <row r="3" spans="1:8">
      <c r="A3" t="n">
        <v>0.19</v>
      </c>
      <c r="B3" t="n">
        <v>0.19</v>
      </c>
      <c r="C3" t="n">
        <v>2.19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7.16</v>
      </c>
      <c r="C4" t="n">
        <v>2.62</v>
      </c>
      <c r="D4" t="n">
        <v>0.47</v>
      </c>
      <c r="E4">
        <f>SUM(A4:D4)</f>
        <v/>
      </c>
      <c r="F4" t="n">
        <v>16</v>
      </c>
      <c r="G4">
        <f>COUNTIF(E2:E351,"&gt;16")</f>
        <v/>
      </c>
      <c r="H4">
        <f>COUNTIF(E2:E351,"&gt;33")</f>
        <v/>
      </c>
    </row>
    <row r="5" spans="1:8">
      <c r="A5" t="n">
        <v>0.19</v>
      </c>
      <c r="B5" t="n">
        <v>0.19</v>
      </c>
      <c r="C5" t="n">
        <v>3.09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0.19</v>
      </c>
      <c r="C6" t="n">
        <v>2.22</v>
      </c>
      <c r="D6" t="n">
        <v>1.03</v>
      </c>
      <c r="E6">
        <f>SUM(A6:D6)</f>
        <v/>
      </c>
      <c r="F6" t="n">
        <v>16</v>
      </c>
      <c r="G6">
        <f>350</f>
        <v/>
      </c>
      <c r="H6">
        <f>0.579492</f>
        <v/>
      </c>
    </row>
    <row r="7" spans="1:8">
      <c r="A7" t="n">
        <v>0.19</v>
      </c>
      <c r="B7" t="n">
        <v>0.19</v>
      </c>
      <c r="C7" t="n">
        <v>15.12</v>
      </c>
      <c r="D7" t="n">
        <v>0.5</v>
      </c>
      <c r="E7">
        <f>SUM(A7:D7)</f>
        <v/>
      </c>
      <c r="F7" t="n">
        <v>16</v>
      </c>
    </row>
    <row r="8" spans="1:8">
      <c r="A8" t="n">
        <v>0.66</v>
      </c>
      <c r="B8" t="n">
        <v>1.94</v>
      </c>
      <c r="C8" t="n">
        <v>5.47</v>
      </c>
      <c r="D8" t="n">
        <v>0.47</v>
      </c>
      <c r="E8">
        <f>SUM(A8:D8)</f>
        <v/>
      </c>
      <c r="F8" t="n">
        <v>16</v>
      </c>
    </row>
    <row r="9" spans="1:8">
      <c r="A9" t="n">
        <v>2.09</v>
      </c>
      <c r="B9" t="n">
        <v>0.6899999999999999</v>
      </c>
      <c r="C9" t="n">
        <v>19.06</v>
      </c>
      <c r="D9" t="n">
        <v>0.41</v>
      </c>
      <c r="E9">
        <f>SUM(A9:D9)</f>
        <v/>
      </c>
      <c r="F9" t="n">
        <v>16</v>
      </c>
    </row>
    <row r="10" spans="1:8">
      <c r="A10" t="n">
        <v>0.16</v>
      </c>
      <c r="B10" t="n">
        <v>0.16</v>
      </c>
      <c r="C10" t="n">
        <v>3.88</v>
      </c>
      <c r="D10" t="n">
        <v>0.78</v>
      </c>
      <c r="E10">
        <f>SUM(A10:D10)</f>
        <v/>
      </c>
      <c r="F10" t="n">
        <v>16</v>
      </c>
    </row>
    <row r="11" spans="1:8">
      <c r="A11" t="n">
        <v>0.22</v>
      </c>
      <c r="B11" t="n">
        <v>0.25</v>
      </c>
      <c r="C11" t="n">
        <v>4.41</v>
      </c>
      <c r="D11" t="n">
        <v>0.9399999999999999</v>
      </c>
      <c r="E11">
        <f>SUM(A11:D11)</f>
        <v/>
      </c>
      <c r="F11" t="n">
        <v>16</v>
      </c>
    </row>
    <row r="12" spans="1:8">
      <c r="A12" t="n">
        <v>0.12</v>
      </c>
      <c r="B12" t="n">
        <v>0.12</v>
      </c>
      <c r="C12" t="n">
        <v>1.94</v>
      </c>
      <c r="D12" t="n">
        <v>0.47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2.53</v>
      </c>
      <c r="D13" t="n">
        <v>0.72</v>
      </c>
      <c r="E13">
        <f>SUM(A13:D13)</f>
        <v/>
      </c>
      <c r="F13" t="n">
        <v>16</v>
      </c>
    </row>
    <row r="14" spans="1:8">
      <c r="A14" t="n">
        <v>0.09</v>
      </c>
      <c r="B14" t="n">
        <v>0.19</v>
      </c>
      <c r="C14" t="n">
        <v>2.09</v>
      </c>
      <c r="D14" t="n">
        <v>0.59</v>
      </c>
      <c r="E14">
        <f>SUM(A14:D14)</f>
        <v/>
      </c>
      <c r="F14" t="n">
        <v>16</v>
      </c>
    </row>
    <row r="15" spans="1:8">
      <c r="A15" t="n">
        <v>0.59</v>
      </c>
      <c r="B15" t="n">
        <v>1</v>
      </c>
      <c r="C15" t="n">
        <v>3.88</v>
      </c>
      <c r="D15" t="n">
        <v>1.03</v>
      </c>
      <c r="E15">
        <f>SUM(A15:D15)</f>
        <v/>
      </c>
      <c r="F15" t="n">
        <v>16</v>
      </c>
    </row>
    <row r="16" spans="1:8">
      <c r="A16" t="n">
        <v>0.19</v>
      </c>
      <c r="B16" t="n">
        <v>5.47</v>
      </c>
      <c r="C16" t="n">
        <v>5.88</v>
      </c>
      <c r="D16" t="n">
        <v>3.66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2.28</v>
      </c>
      <c r="D17" t="n">
        <v>0.59</v>
      </c>
      <c r="E17">
        <f>SUM(A17:D17)</f>
        <v/>
      </c>
      <c r="F17" t="n">
        <v>16</v>
      </c>
    </row>
    <row r="18" spans="1:8">
      <c r="A18" t="n">
        <v>0.22</v>
      </c>
      <c r="B18" t="n">
        <v>0.5</v>
      </c>
      <c r="C18" t="n">
        <v>2.5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2</v>
      </c>
      <c r="D19" t="n">
        <v>0.44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1.97</v>
      </c>
      <c r="D20" t="n">
        <v>0.44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2</v>
      </c>
      <c r="D21" t="n">
        <v>0.44</v>
      </c>
      <c r="E21">
        <f>SUM(A21:D21)</f>
        <v/>
      </c>
      <c r="F21" t="n">
        <v>16</v>
      </c>
    </row>
    <row r="22" spans="1:8">
      <c r="A22" t="n">
        <v>0.5600000000000001</v>
      </c>
      <c r="B22" t="n">
        <v>2</v>
      </c>
      <c r="C22" t="n">
        <v>7.22</v>
      </c>
      <c r="D22" t="n">
        <v>0.53</v>
      </c>
      <c r="E22">
        <f>SUM(A22:D22)</f>
        <v/>
      </c>
      <c r="F22" t="n">
        <v>16</v>
      </c>
    </row>
    <row r="23" spans="1:8">
      <c r="A23" t="n">
        <v>2.88</v>
      </c>
      <c r="B23" t="n">
        <v>0.75</v>
      </c>
      <c r="C23" t="n">
        <v>8.75</v>
      </c>
      <c r="D23" t="n">
        <v>0.44</v>
      </c>
      <c r="E23">
        <f>SUM(A23:D23)</f>
        <v/>
      </c>
      <c r="F23" t="n">
        <v>16</v>
      </c>
    </row>
    <row r="24" spans="1:8">
      <c r="A24" t="n">
        <v>0.5600000000000001</v>
      </c>
      <c r="B24" t="n">
        <v>1.84</v>
      </c>
      <c r="C24" t="n">
        <v>4.53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2.66</v>
      </c>
      <c r="D25" t="n">
        <v>1.12</v>
      </c>
      <c r="E25">
        <f>SUM(A25:D25)</f>
        <v/>
      </c>
      <c r="F25" t="n">
        <v>16</v>
      </c>
    </row>
    <row r="26" spans="1:8">
      <c r="A26" t="n">
        <v>0.28</v>
      </c>
      <c r="B26" t="n">
        <v>6.78</v>
      </c>
      <c r="C26" t="n">
        <v>4.72</v>
      </c>
      <c r="D26" t="n">
        <v>0.5</v>
      </c>
      <c r="E26">
        <f>SUM(A26:D26)</f>
        <v/>
      </c>
      <c r="F26" t="n">
        <v>16</v>
      </c>
    </row>
    <row r="27" spans="1:8">
      <c r="A27" t="n">
        <v>0.22</v>
      </c>
      <c r="B27" t="n">
        <v>0.38</v>
      </c>
      <c r="C27" t="n">
        <v>2.25</v>
      </c>
      <c r="D27" t="n">
        <v>0.59</v>
      </c>
      <c r="E27">
        <f>SUM(A27:D27)</f>
        <v/>
      </c>
      <c r="F27" t="n">
        <v>16</v>
      </c>
    </row>
    <row r="28" spans="1:8">
      <c r="A28" t="n">
        <v>0.22</v>
      </c>
      <c r="B28" t="n">
        <v>0.62</v>
      </c>
      <c r="C28" t="n">
        <v>2.47</v>
      </c>
      <c r="D28" t="n">
        <v>0.47</v>
      </c>
      <c r="E28">
        <f>SUM(A28:D28)</f>
        <v/>
      </c>
      <c r="F28" t="n">
        <v>16</v>
      </c>
    </row>
    <row r="29" spans="1:8">
      <c r="A29" t="n">
        <v>0.19</v>
      </c>
      <c r="B29" t="n">
        <v>7.06</v>
      </c>
      <c r="C29" t="n">
        <v>3.31</v>
      </c>
      <c r="D29" t="n">
        <v>2.16</v>
      </c>
      <c r="E29">
        <f>SUM(A29:D29)</f>
        <v/>
      </c>
      <c r="F29" t="n">
        <v>16</v>
      </c>
    </row>
    <row r="30" spans="1:8">
      <c r="A30" t="n">
        <v>0.34</v>
      </c>
      <c r="B30" t="n">
        <v>1.09</v>
      </c>
      <c r="C30" t="n">
        <v>2.25</v>
      </c>
      <c r="D30" t="n">
        <v>36.44</v>
      </c>
      <c r="E30">
        <f>SUM(A30:D30)</f>
        <v/>
      </c>
      <c r="F30" t="n">
        <v>16</v>
      </c>
    </row>
    <row r="31" spans="1:8">
      <c r="A31" t="n">
        <v>0.62</v>
      </c>
      <c r="B31" t="n">
        <v>2.47</v>
      </c>
      <c r="C31" t="n">
        <v>10.53</v>
      </c>
      <c r="D31" t="n">
        <v>0.66</v>
      </c>
      <c r="E31">
        <f>SUM(A31:D31)</f>
        <v/>
      </c>
      <c r="F31" t="n">
        <v>16</v>
      </c>
    </row>
    <row r="32" spans="1:8">
      <c r="A32" t="n">
        <v>2.72</v>
      </c>
      <c r="B32" t="n">
        <v>0.8100000000000001</v>
      </c>
      <c r="C32" t="n">
        <v>7.25</v>
      </c>
      <c r="D32" t="n">
        <v>0.5</v>
      </c>
      <c r="E32">
        <f>SUM(A32:D32)</f>
        <v/>
      </c>
      <c r="F32" t="n">
        <v>16</v>
      </c>
    </row>
    <row r="33" spans="1:8">
      <c r="A33" t="n">
        <v>0.22</v>
      </c>
      <c r="B33" t="n">
        <v>0.19</v>
      </c>
      <c r="C33" t="n">
        <v>2.5</v>
      </c>
      <c r="D33" t="n">
        <v>0.53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2.62</v>
      </c>
      <c r="D34" t="n">
        <v>0.53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2.19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2.06</v>
      </c>
      <c r="D36" t="n">
        <v>0.62</v>
      </c>
      <c r="E36">
        <f>SUM(A36:D36)</f>
        <v/>
      </c>
      <c r="F36" t="n">
        <v>16</v>
      </c>
    </row>
    <row r="37" spans="1:8">
      <c r="A37" t="n">
        <v>1.38</v>
      </c>
      <c r="B37" t="n">
        <v>0.88</v>
      </c>
      <c r="C37" t="n">
        <v>3.94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3.88</v>
      </c>
      <c r="D38" t="n">
        <v>0.84</v>
      </c>
      <c r="E38">
        <f>SUM(A38:D38)</f>
        <v/>
      </c>
      <c r="F38" t="n">
        <v>16</v>
      </c>
    </row>
    <row r="39" spans="1:8">
      <c r="A39" t="n">
        <v>0.16</v>
      </c>
      <c r="B39" t="n">
        <v>6.19</v>
      </c>
      <c r="C39" t="n">
        <v>3.94</v>
      </c>
      <c r="D39" t="n">
        <v>0.5</v>
      </c>
      <c r="E39">
        <f>SUM(A39:D39)</f>
        <v/>
      </c>
      <c r="F39" t="n">
        <v>16</v>
      </c>
    </row>
    <row r="40" spans="1:8">
      <c r="A40" t="n">
        <v>0.31</v>
      </c>
      <c r="B40" t="n">
        <v>0.38</v>
      </c>
      <c r="C40" t="n">
        <v>3.22</v>
      </c>
      <c r="D40" t="n">
        <v>1.41</v>
      </c>
      <c r="E40">
        <f>SUM(A40:D40)</f>
        <v/>
      </c>
      <c r="F40" t="n">
        <v>16</v>
      </c>
    </row>
    <row r="41" spans="1:8">
      <c r="A41" t="n">
        <v>0.31</v>
      </c>
      <c r="B41" t="n">
        <v>2.25</v>
      </c>
      <c r="C41" t="n">
        <v>2.69</v>
      </c>
      <c r="D41" t="n">
        <v>0.53</v>
      </c>
      <c r="E41">
        <f>SUM(A41:D41)</f>
        <v/>
      </c>
      <c r="F41" t="n">
        <v>16</v>
      </c>
    </row>
    <row r="42" spans="1:8">
      <c r="A42" t="n">
        <v>0.22</v>
      </c>
      <c r="B42" t="n">
        <v>0.66</v>
      </c>
      <c r="C42" t="n">
        <v>2.41</v>
      </c>
      <c r="D42" t="n">
        <v>8.279999999999999</v>
      </c>
      <c r="E42">
        <f>SUM(A42:D42)</f>
        <v/>
      </c>
      <c r="F42" t="n">
        <v>16</v>
      </c>
    </row>
    <row r="43" spans="1:8">
      <c r="A43" t="n">
        <v>0.25</v>
      </c>
      <c r="B43" t="n">
        <v>0.28</v>
      </c>
      <c r="C43" t="n">
        <v>2.47</v>
      </c>
      <c r="D43" t="n">
        <v>0.5</v>
      </c>
      <c r="E43">
        <f>SUM(A43:D43)</f>
        <v/>
      </c>
      <c r="F43" t="n">
        <v>16</v>
      </c>
    </row>
    <row r="44" spans="1:8">
      <c r="A44" t="n">
        <v>0</v>
      </c>
      <c r="B44" t="n">
        <v>0.25</v>
      </c>
      <c r="C44" t="n">
        <v>5.47</v>
      </c>
      <c r="D44" t="n">
        <v>1.09</v>
      </c>
      <c r="E44">
        <f>SUM(A44:D44)</f>
        <v/>
      </c>
      <c r="F44" t="n">
        <v>16</v>
      </c>
    </row>
    <row r="45" spans="1:8">
      <c r="A45" t="n">
        <v>1.84</v>
      </c>
      <c r="B45" t="n">
        <v>0.66</v>
      </c>
      <c r="C45" t="n">
        <v>6.5</v>
      </c>
      <c r="D45" t="n">
        <v>6.34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3.44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4</v>
      </c>
      <c r="D47" t="n">
        <v>0.59</v>
      </c>
      <c r="E47">
        <f>SUM(A47:D47)</f>
        <v/>
      </c>
      <c r="F47" t="n">
        <v>16</v>
      </c>
    </row>
    <row r="48" spans="1:8">
      <c r="A48" t="n">
        <v>0.09</v>
      </c>
      <c r="B48" t="n">
        <v>0.16</v>
      </c>
      <c r="C48" t="n">
        <v>2.09</v>
      </c>
      <c r="D48" t="n">
        <v>0.44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4.66</v>
      </c>
      <c r="D49" t="n">
        <v>4.38</v>
      </c>
      <c r="E49">
        <f>SUM(A49:D49)</f>
        <v/>
      </c>
      <c r="F49" t="n">
        <v>16</v>
      </c>
    </row>
    <row r="50" spans="1:8">
      <c r="A50" t="n">
        <v>0.59</v>
      </c>
      <c r="B50" t="n">
        <v>1.41</v>
      </c>
      <c r="C50" t="n">
        <v>4.06</v>
      </c>
      <c r="D50" t="n">
        <v>0.5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2.06</v>
      </c>
      <c r="D51" t="n">
        <v>0.59</v>
      </c>
      <c r="E51">
        <f>SUM(A51:D51)</f>
        <v/>
      </c>
      <c r="F51" t="n">
        <v>16</v>
      </c>
    </row>
    <row r="52" spans="1:8">
      <c r="A52" t="n">
        <v>0.19</v>
      </c>
      <c r="B52" t="n">
        <v>5.97</v>
      </c>
      <c r="C52" t="n">
        <v>6.16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2.28</v>
      </c>
      <c r="D53" t="n">
        <v>1.94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1.91</v>
      </c>
      <c r="D54" t="n">
        <v>1.47</v>
      </c>
      <c r="E54">
        <f>SUM(A54:D54)</f>
        <v/>
      </c>
      <c r="F54" t="n">
        <v>16</v>
      </c>
    </row>
    <row r="55" spans="1:8">
      <c r="A55" t="n">
        <v>0.22</v>
      </c>
      <c r="B55" t="n">
        <v>0.38</v>
      </c>
      <c r="C55" t="n">
        <v>5.56</v>
      </c>
      <c r="D55" t="n">
        <v>0.47</v>
      </c>
      <c r="E55">
        <f>SUM(A55:D55)</f>
        <v/>
      </c>
      <c r="F55" t="n">
        <v>16</v>
      </c>
    </row>
    <row r="56" spans="1:8">
      <c r="A56" t="n">
        <v>0.25</v>
      </c>
      <c r="B56" t="n">
        <v>0.19</v>
      </c>
      <c r="C56" t="n">
        <v>1.91</v>
      </c>
      <c r="D56" t="n">
        <v>0.44</v>
      </c>
      <c r="E56">
        <f>SUM(A56:D56)</f>
        <v/>
      </c>
      <c r="F56" t="n">
        <v>16</v>
      </c>
    </row>
    <row r="57" spans="1:8">
      <c r="A57" t="n">
        <v>0.47</v>
      </c>
      <c r="B57" t="n">
        <v>1.69</v>
      </c>
      <c r="C57" t="n">
        <v>5.34</v>
      </c>
      <c r="D57" t="n">
        <v>0.53</v>
      </c>
      <c r="E57">
        <f>SUM(A57:D57)</f>
        <v/>
      </c>
      <c r="F57" t="n">
        <v>16</v>
      </c>
    </row>
    <row r="58" spans="1:8">
      <c r="A58" t="n">
        <v>2.03</v>
      </c>
      <c r="B58" t="n">
        <v>3.06</v>
      </c>
      <c r="C58" t="n">
        <v>11.59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2.81</v>
      </c>
      <c r="D59" t="n">
        <v>0.38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2.59</v>
      </c>
      <c r="D60" t="n">
        <v>0.47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1.94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2.16</v>
      </c>
      <c r="D62" t="n">
        <v>0.53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2.06</v>
      </c>
      <c r="D63" t="n">
        <v>0.66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13.84</v>
      </c>
      <c r="C64" t="n">
        <v>3.94</v>
      </c>
      <c r="D64" t="n">
        <v>1.66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2.25</v>
      </c>
      <c r="D65" t="n">
        <v>0.59</v>
      </c>
      <c r="E65">
        <f>SUM(A65:D65)</f>
        <v/>
      </c>
      <c r="F65" t="n">
        <v>16</v>
      </c>
    </row>
    <row r="66" spans="1:8">
      <c r="A66" t="n">
        <v>0.22</v>
      </c>
      <c r="B66" t="n">
        <v>5.53</v>
      </c>
      <c r="C66" t="n">
        <v>7.62</v>
      </c>
      <c r="D66" t="n">
        <v>0.59</v>
      </c>
      <c r="E66">
        <f>SUM(A66:D66)</f>
        <v/>
      </c>
      <c r="F66" t="n">
        <v>16</v>
      </c>
    </row>
    <row r="67" spans="1:8">
      <c r="A67" t="n">
        <v>0.25</v>
      </c>
      <c r="B67" t="n">
        <v>0.53</v>
      </c>
      <c r="C67" t="n">
        <v>2.31</v>
      </c>
      <c r="D67" t="n">
        <v>7.91</v>
      </c>
      <c r="E67">
        <f>SUM(A67:D67)</f>
        <v/>
      </c>
      <c r="F67" t="n">
        <v>16</v>
      </c>
    </row>
    <row r="68" spans="1:8">
      <c r="A68" t="n">
        <v>0.44</v>
      </c>
      <c r="B68" t="n">
        <v>0.84</v>
      </c>
      <c r="C68" t="n">
        <v>2.19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0.38</v>
      </c>
      <c r="C69" t="n">
        <v>2.12</v>
      </c>
      <c r="D69" t="n">
        <v>1.28</v>
      </c>
      <c r="E69">
        <f>SUM(A69:D69)</f>
        <v/>
      </c>
      <c r="F69" t="n">
        <v>16</v>
      </c>
    </row>
    <row r="70" spans="1:8">
      <c r="A70" t="n">
        <v>0.22</v>
      </c>
      <c r="B70" t="n">
        <v>0.44</v>
      </c>
      <c r="C70" t="n">
        <v>2.12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0.53</v>
      </c>
      <c r="B71" t="n">
        <v>2.12</v>
      </c>
      <c r="C71" t="n">
        <v>5.88</v>
      </c>
      <c r="D71" t="n">
        <v>0.75</v>
      </c>
      <c r="E71">
        <f>SUM(A71:D71)</f>
        <v/>
      </c>
      <c r="F71" t="n">
        <v>16</v>
      </c>
    </row>
    <row r="72" spans="1:8">
      <c r="A72" t="n">
        <v>1.94</v>
      </c>
      <c r="B72" t="n">
        <v>0.6899999999999999</v>
      </c>
      <c r="C72" t="n">
        <v>7.03</v>
      </c>
      <c r="D72" t="n">
        <v>0.62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4.25</v>
      </c>
      <c r="D73" t="n">
        <v>1.06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6.41</v>
      </c>
      <c r="D74" t="n">
        <v>0.72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</v>
      </c>
      <c r="D75" t="n">
        <v>0.9399999999999999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3.16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1.91</v>
      </c>
      <c r="D77" t="n">
        <v>0.47</v>
      </c>
      <c r="E77">
        <f>SUM(A77:D77)</f>
        <v/>
      </c>
      <c r="F77" t="n">
        <v>16</v>
      </c>
    </row>
    <row r="78" spans="1:8">
      <c r="A78" t="n">
        <v>0.19</v>
      </c>
      <c r="B78" t="n">
        <v>0.22</v>
      </c>
      <c r="C78" t="n">
        <v>2.5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8.09</v>
      </c>
      <c r="D79" t="n">
        <v>1.91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2.12</v>
      </c>
      <c r="D80" t="n">
        <v>0.66</v>
      </c>
      <c r="E80">
        <f>SUM(A80:D80)</f>
        <v/>
      </c>
      <c r="F80" t="n">
        <v>16</v>
      </c>
    </row>
    <row r="81" spans="1:8">
      <c r="A81" t="n">
        <v>0.6899999999999999</v>
      </c>
      <c r="B81" t="n">
        <v>1</v>
      </c>
      <c r="C81" t="n">
        <v>4.25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15</v>
      </c>
      <c r="C82" t="n">
        <v>6.12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2.97</v>
      </c>
      <c r="D83" t="n">
        <v>4.47</v>
      </c>
      <c r="E83">
        <f>SUM(A83:D83)</f>
        <v/>
      </c>
      <c r="F83" t="n">
        <v>16</v>
      </c>
    </row>
    <row r="84" spans="1:8">
      <c r="A84" t="n">
        <v>0.19</v>
      </c>
      <c r="B84" t="n">
        <v>0.47</v>
      </c>
      <c r="C84" t="n">
        <v>2.38</v>
      </c>
      <c r="D84" t="n">
        <v>0.5</v>
      </c>
      <c r="E84">
        <f>SUM(A84:D84)</f>
        <v/>
      </c>
      <c r="F84" t="n">
        <v>16</v>
      </c>
    </row>
    <row r="85" spans="1:8">
      <c r="A85" t="n">
        <v>0.47</v>
      </c>
      <c r="B85" t="n">
        <v>0.38</v>
      </c>
      <c r="C85" t="n">
        <v>2.56</v>
      </c>
      <c r="D85" t="n">
        <v>0.97</v>
      </c>
      <c r="E85">
        <f>SUM(A85:D85)</f>
        <v/>
      </c>
      <c r="F85" t="n">
        <v>16</v>
      </c>
    </row>
    <row r="86" spans="1:8">
      <c r="A86" t="n">
        <v>0.25</v>
      </c>
      <c r="B86" t="n">
        <v>0.31</v>
      </c>
      <c r="C86" t="n">
        <v>2.28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0.28</v>
      </c>
      <c r="C87" t="n">
        <v>1.94</v>
      </c>
      <c r="D87" t="n">
        <v>0.38</v>
      </c>
      <c r="E87">
        <f>SUM(A87:D87)</f>
        <v/>
      </c>
      <c r="F87" t="n">
        <v>16</v>
      </c>
    </row>
    <row r="88" spans="1:8">
      <c r="A88" t="n">
        <v>0.66</v>
      </c>
      <c r="B88" t="n">
        <v>3</v>
      </c>
      <c r="C88" t="n">
        <v>4.75</v>
      </c>
      <c r="D88" t="n">
        <v>1.38</v>
      </c>
      <c r="E88">
        <f>SUM(A88:D88)</f>
        <v/>
      </c>
      <c r="F88" t="n">
        <v>16</v>
      </c>
    </row>
    <row r="89" spans="1:8">
      <c r="A89" t="n">
        <v>1.97</v>
      </c>
      <c r="B89" t="n">
        <v>0.75</v>
      </c>
      <c r="C89" t="n">
        <v>7.25</v>
      </c>
      <c r="D89" t="n">
        <v>51.22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9.470000000000001</v>
      </c>
      <c r="D90" t="n">
        <v>0.78</v>
      </c>
      <c r="E90">
        <f>SUM(A90:D90)</f>
        <v/>
      </c>
      <c r="F90" t="n">
        <v>16</v>
      </c>
    </row>
    <row r="91" spans="1:8">
      <c r="A91" t="n">
        <v>0.62</v>
      </c>
      <c r="B91" t="n">
        <v>2.09</v>
      </c>
      <c r="C91" t="n">
        <v>4.44</v>
      </c>
      <c r="D91" t="n">
        <v>1.81</v>
      </c>
      <c r="E91">
        <f>SUM(A91:D91)</f>
        <v/>
      </c>
      <c r="F91" t="n">
        <v>16</v>
      </c>
    </row>
    <row r="92" spans="1:8">
      <c r="A92" t="n">
        <v>0.19</v>
      </c>
      <c r="B92" t="n">
        <v>5.56</v>
      </c>
      <c r="C92" t="n">
        <v>4.94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0.38</v>
      </c>
      <c r="C93" t="n">
        <v>2.66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2.12</v>
      </c>
      <c r="D94" t="n">
        <v>0.78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2.16</v>
      </c>
      <c r="D95" t="n">
        <v>0.53</v>
      </c>
      <c r="E95">
        <f>SUM(A95:D95)</f>
        <v/>
      </c>
      <c r="F95" t="n">
        <v>16</v>
      </c>
    </row>
    <row r="96" spans="1:8">
      <c r="A96" t="n">
        <v>0.19</v>
      </c>
      <c r="B96" t="n">
        <v>0.38</v>
      </c>
      <c r="C96" t="n">
        <v>2.31</v>
      </c>
      <c r="D96" t="n">
        <v>1</v>
      </c>
      <c r="E96">
        <f>SUM(A96:D96)</f>
        <v/>
      </c>
      <c r="F96" t="n">
        <v>16</v>
      </c>
    </row>
    <row r="97" spans="1:8">
      <c r="A97" t="n">
        <v>0.5</v>
      </c>
      <c r="B97" t="n">
        <v>0.19</v>
      </c>
      <c r="C97" t="n">
        <v>2.03</v>
      </c>
      <c r="D97" t="n">
        <v>0.5</v>
      </c>
      <c r="E97">
        <f>SUM(A97:D97)</f>
        <v/>
      </c>
      <c r="F97" t="n">
        <v>16</v>
      </c>
    </row>
    <row r="98" spans="1:8">
      <c r="A98" t="n">
        <v>1.12</v>
      </c>
      <c r="B98" t="n">
        <v>2</v>
      </c>
      <c r="C98" t="n">
        <v>5.31</v>
      </c>
      <c r="D98" t="n">
        <v>0.47</v>
      </c>
      <c r="E98">
        <f>SUM(A98:D98)</f>
        <v/>
      </c>
      <c r="F98" t="n">
        <v>16</v>
      </c>
    </row>
    <row r="99" spans="1:8">
      <c r="A99" t="n">
        <v>2.06</v>
      </c>
      <c r="B99" t="n">
        <v>0.6899999999999999</v>
      </c>
      <c r="C99" t="n">
        <v>6.53</v>
      </c>
      <c r="D99" t="n">
        <v>0.5</v>
      </c>
      <c r="E99">
        <f>SUM(A99:D99)</f>
        <v/>
      </c>
      <c r="F99" t="n">
        <v>16</v>
      </c>
    </row>
    <row r="100" spans="1:8">
      <c r="A100" t="n">
        <v>0.66</v>
      </c>
      <c r="B100" t="n">
        <v>1.75</v>
      </c>
      <c r="C100" t="n">
        <v>4.16</v>
      </c>
      <c r="D100" t="n">
        <v>1.69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3.25</v>
      </c>
      <c r="D101" t="n">
        <v>1.09</v>
      </c>
      <c r="E101">
        <f>SUM(A101:D101)</f>
        <v/>
      </c>
      <c r="F101" t="n">
        <v>16</v>
      </c>
    </row>
    <row r="102" spans="1:8">
      <c r="A102" t="n">
        <v>0.22</v>
      </c>
      <c r="B102" t="n">
        <v>5.81</v>
      </c>
      <c r="C102" t="n">
        <v>6.34</v>
      </c>
      <c r="D102" t="n">
        <v>2.03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2.44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1.97</v>
      </c>
      <c r="D104" t="n">
        <v>0.53</v>
      </c>
      <c r="E104">
        <f>SUM(A104:D104)</f>
        <v/>
      </c>
      <c r="F104" t="n">
        <v>16</v>
      </c>
    </row>
    <row r="105" spans="1:8">
      <c r="A105" t="n">
        <v>0.28</v>
      </c>
      <c r="B105" t="n">
        <v>0.22</v>
      </c>
      <c r="C105" t="n">
        <v>2.03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5.09</v>
      </c>
      <c r="D106" t="n">
        <v>0.53</v>
      </c>
      <c r="E106">
        <f>SUM(A106:D106)</f>
        <v/>
      </c>
      <c r="F106" t="n">
        <v>16</v>
      </c>
    </row>
    <row r="107" spans="1:8">
      <c r="A107" t="n">
        <v>0.5</v>
      </c>
      <c r="B107" t="n">
        <v>1.91</v>
      </c>
      <c r="C107" t="n">
        <v>6.41</v>
      </c>
      <c r="D107" t="n">
        <v>0.5</v>
      </c>
      <c r="E107">
        <f>SUM(A107:D107)</f>
        <v/>
      </c>
      <c r="F107" t="n">
        <v>16</v>
      </c>
    </row>
    <row r="108" spans="1:8">
      <c r="A108" t="n">
        <v>2.25</v>
      </c>
      <c r="B108" t="n">
        <v>0.75</v>
      </c>
      <c r="C108" t="n">
        <v>9</v>
      </c>
      <c r="D108" t="n">
        <v>0.34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2.62</v>
      </c>
      <c r="D109" t="n">
        <v>0.41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2.53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</v>
      </c>
      <c r="D111" t="n">
        <v>0.47</v>
      </c>
      <c r="E111">
        <f>SUM(A111:D111)</f>
        <v/>
      </c>
      <c r="F111" t="n">
        <v>16</v>
      </c>
    </row>
    <row r="112" spans="1:8">
      <c r="A112" t="n">
        <v>0.59</v>
      </c>
      <c r="B112" t="n">
        <v>1.09</v>
      </c>
      <c r="C112" t="n">
        <v>3.94</v>
      </c>
      <c r="D112" t="n">
        <v>0.91</v>
      </c>
      <c r="E112">
        <f>SUM(A112:D112)</f>
        <v/>
      </c>
      <c r="F112" t="n">
        <v>16</v>
      </c>
    </row>
    <row r="113" spans="1:8">
      <c r="A113" t="n">
        <v>0.22</v>
      </c>
      <c r="B113" t="n">
        <v>0.5</v>
      </c>
      <c r="C113" t="n">
        <v>2.16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6.31</v>
      </c>
      <c r="C114" t="n">
        <v>7.44</v>
      </c>
      <c r="D114" t="n">
        <v>0.88</v>
      </c>
      <c r="E114">
        <f>SUM(A114:D114)</f>
        <v/>
      </c>
      <c r="F114" t="n">
        <v>16</v>
      </c>
    </row>
    <row r="115" spans="1:8">
      <c r="A115" t="n">
        <v>0.28</v>
      </c>
      <c r="B115" t="n">
        <v>0.22</v>
      </c>
      <c r="C115" t="n">
        <v>2.62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0.22</v>
      </c>
      <c r="C116" t="n">
        <v>2.12</v>
      </c>
      <c r="D116" t="n">
        <v>0.62</v>
      </c>
      <c r="E116">
        <f>SUM(A116:D116)</f>
        <v/>
      </c>
      <c r="F116" t="n">
        <v>16</v>
      </c>
    </row>
    <row r="117" spans="1:8">
      <c r="A117" t="n">
        <v>0.22</v>
      </c>
      <c r="B117" t="n">
        <v>0.19</v>
      </c>
      <c r="C117" t="n">
        <v>2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1.91</v>
      </c>
      <c r="D118" t="n">
        <v>0.41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1.78</v>
      </c>
      <c r="C119" t="n">
        <v>5.41</v>
      </c>
      <c r="D119" t="n">
        <v>0.44</v>
      </c>
      <c r="E119">
        <f>SUM(A119:D119)</f>
        <v/>
      </c>
      <c r="F119" t="n">
        <v>16</v>
      </c>
    </row>
    <row r="120" spans="1:8">
      <c r="A120" t="n">
        <v>1.94</v>
      </c>
      <c r="B120" t="n">
        <v>0.72</v>
      </c>
      <c r="C120" t="n">
        <v>7.91</v>
      </c>
      <c r="D120" t="n">
        <v>0.47</v>
      </c>
      <c r="E120">
        <f>SUM(A120:D120)</f>
        <v/>
      </c>
      <c r="F120" t="n">
        <v>16</v>
      </c>
    </row>
    <row r="121" spans="1:8">
      <c r="A121" t="n">
        <v>0.62</v>
      </c>
      <c r="B121" t="n">
        <v>1.66</v>
      </c>
      <c r="C121" t="n">
        <v>3.53</v>
      </c>
      <c r="D121" t="n">
        <v>2.25</v>
      </c>
      <c r="E121">
        <f>SUM(A121:D121)</f>
        <v/>
      </c>
      <c r="F121" t="n">
        <v>16</v>
      </c>
    </row>
    <row r="122" spans="1:8">
      <c r="A122" t="n">
        <v>0.28</v>
      </c>
      <c r="B122" t="n">
        <v>0.31</v>
      </c>
      <c r="C122" t="n">
        <v>5.22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0.22</v>
      </c>
      <c r="B123" t="n">
        <v>6</v>
      </c>
      <c r="C123" t="n">
        <v>4</v>
      </c>
      <c r="D123" t="n">
        <v>0.72</v>
      </c>
      <c r="E123">
        <f>SUM(A123:D123)</f>
        <v/>
      </c>
      <c r="F123" t="n">
        <v>16</v>
      </c>
    </row>
    <row r="124" spans="1:8">
      <c r="A124" t="n">
        <v>0.25</v>
      </c>
      <c r="B124" t="n">
        <v>0.19</v>
      </c>
      <c r="C124" t="n">
        <v>2</v>
      </c>
      <c r="D124" t="n">
        <v>19.06</v>
      </c>
      <c r="E124">
        <f>SUM(A124:D124)</f>
        <v/>
      </c>
      <c r="F124" t="n">
        <v>16</v>
      </c>
    </row>
    <row r="125" spans="1:8">
      <c r="A125" t="n">
        <v>0.19</v>
      </c>
      <c r="B125" t="n">
        <v>0.34</v>
      </c>
      <c r="C125" t="n">
        <v>2.12</v>
      </c>
      <c r="D125" t="n">
        <v>0.5</v>
      </c>
      <c r="E125">
        <f>SUM(A125:D125)</f>
        <v/>
      </c>
      <c r="F125" t="n">
        <v>16</v>
      </c>
    </row>
    <row r="126" spans="1:8">
      <c r="A126" t="n">
        <v>0.16</v>
      </c>
      <c r="B126" t="n">
        <v>0.25</v>
      </c>
      <c r="C126" t="n">
        <v>1.84</v>
      </c>
      <c r="D126" t="n">
        <v>0.47</v>
      </c>
      <c r="E126">
        <f>SUM(A126:D126)</f>
        <v/>
      </c>
      <c r="F126" t="n">
        <v>16</v>
      </c>
    </row>
    <row r="127" spans="1:8">
      <c r="A127" t="n">
        <v>0.25</v>
      </c>
      <c r="B127" t="n">
        <v>0.47</v>
      </c>
      <c r="C127" t="n">
        <v>2.66</v>
      </c>
      <c r="D127" t="n">
        <v>0.47</v>
      </c>
      <c r="E127">
        <f>SUM(A127:D127)</f>
        <v/>
      </c>
      <c r="F127" t="n">
        <v>16</v>
      </c>
    </row>
    <row r="128" spans="1:8">
      <c r="A128" t="n">
        <v>0.62</v>
      </c>
      <c r="B128" t="n">
        <v>3.09</v>
      </c>
      <c r="C128" t="n">
        <v>5.81</v>
      </c>
      <c r="D128" t="n">
        <v>0.5</v>
      </c>
      <c r="E128">
        <f>SUM(A128:D128)</f>
        <v/>
      </c>
      <c r="F128" t="n">
        <v>16</v>
      </c>
    </row>
    <row r="129" spans="1:8">
      <c r="A129" t="n">
        <v>1.94</v>
      </c>
      <c r="B129" t="n">
        <v>0.6899999999999999</v>
      </c>
      <c r="C129" t="n">
        <v>6.94</v>
      </c>
      <c r="D129" t="n">
        <v>0.5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2.75</v>
      </c>
      <c r="D130" t="n">
        <v>0.91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3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2.03</v>
      </c>
      <c r="D132" t="n">
        <v>0.53</v>
      </c>
      <c r="E132">
        <f>SUM(A132:D132)</f>
        <v/>
      </c>
      <c r="F132" t="n">
        <v>16</v>
      </c>
    </row>
    <row r="133" spans="1:8">
      <c r="A133" t="n">
        <v>0.6899999999999999</v>
      </c>
      <c r="B133" t="n">
        <v>1.31</v>
      </c>
      <c r="C133" t="n">
        <v>4.06</v>
      </c>
      <c r="D133" t="n">
        <v>0.9399999999999999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2.38</v>
      </c>
      <c r="D134" t="n">
        <v>0.59</v>
      </c>
      <c r="E134">
        <f>SUM(A134:D134)</f>
        <v/>
      </c>
      <c r="F134" t="n">
        <v>16</v>
      </c>
    </row>
    <row r="135" spans="1:8">
      <c r="A135" t="n">
        <v>0.25</v>
      </c>
      <c r="B135" t="n">
        <v>10.66</v>
      </c>
      <c r="C135" t="n">
        <v>4.53</v>
      </c>
      <c r="D135" t="n">
        <v>0.8100000000000001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4.81</v>
      </c>
      <c r="D136" t="n">
        <v>0.47</v>
      </c>
      <c r="E136">
        <f>SUM(A136:D136)</f>
        <v/>
      </c>
      <c r="F136" t="n">
        <v>16</v>
      </c>
    </row>
    <row r="137" spans="1:8">
      <c r="A137" t="n">
        <v>0.19</v>
      </c>
      <c r="B137" t="n">
        <v>0.22</v>
      </c>
      <c r="C137" t="n">
        <v>1.91</v>
      </c>
      <c r="D137" t="n">
        <v>0.5</v>
      </c>
      <c r="E137">
        <f>SUM(A137:D137)</f>
        <v/>
      </c>
      <c r="F137" t="n">
        <v>16</v>
      </c>
    </row>
    <row r="138" spans="1:8">
      <c r="A138" t="n">
        <v>0.19</v>
      </c>
      <c r="B138" t="n">
        <v>0.34</v>
      </c>
      <c r="C138" t="n">
        <v>2.12</v>
      </c>
      <c r="D138" t="n">
        <v>0.47</v>
      </c>
      <c r="E138">
        <f>SUM(A138:D138)</f>
        <v/>
      </c>
      <c r="F138" t="n">
        <v>16</v>
      </c>
    </row>
    <row r="139" spans="1:8">
      <c r="A139" t="n">
        <v>0.22</v>
      </c>
      <c r="B139" t="n">
        <v>0.19</v>
      </c>
      <c r="C139" t="n">
        <v>1.97</v>
      </c>
      <c r="D139" t="n">
        <v>0.44</v>
      </c>
      <c r="E139">
        <f>SUM(A139:D139)</f>
        <v/>
      </c>
      <c r="F139" t="n">
        <v>16</v>
      </c>
    </row>
    <row r="140" spans="1:8">
      <c r="A140" t="n">
        <v>0.47</v>
      </c>
      <c r="B140" t="n">
        <v>1.75</v>
      </c>
      <c r="C140" t="n">
        <v>5.69</v>
      </c>
      <c r="D140" t="n">
        <v>0.47</v>
      </c>
      <c r="E140">
        <f>SUM(A140:D140)</f>
        <v/>
      </c>
      <c r="F140" t="n">
        <v>16</v>
      </c>
    </row>
    <row r="141" spans="1:8">
      <c r="A141" t="n">
        <v>2.34</v>
      </c>
      <c r="B141" t="n">
        <v>0.88</v>
      </c>
      <c r="C141" t="n">
        <v>6.91</v>
      </c>
      <c r="D141" t="n">
        <v>0.47</v>
      </c>
      <c r="E141">
        <f>SUM(A141:D141)</f>
        <v/>
      </c>
      <c r="F141" t="n">
        <v>16</v>
      </c>
    </row>
    <row r="142" spans="1:8">
      <c r="A142" t="n">
        <v>0.5600000000000001</v>
      </c>
      <c r="B142" t="n">
        <v>1.91</v>
      </c>
      <c r="C142" t="n">
        <v>4.28</v>
      </c>
      <c r="D142" t="n">
        <v>0.91</v>
      </c>
      <c r="E142">
        <f>SUM(A142:D142)</f>
        <v/>
      </c>
      <c r="F142" t="n">
        <v>16</v>
      </c>
    </row>
    <row r="143" spans="1:8">
      <c r="A143" t="n">
        <v>0.19</v>
      </c>
      <c r="B143" t="n">
        <v>5.81</v>
      </c>
      <c r="C143" t="n">
        <v>10.44</v>
      </c>
      <c r="D143" t="n">
        <v>0.53</v>
      </c>
      <c r="E143">
        <f>SUM(A143:D143)</f>
        <v/>
      </c>
      <c r="F143" t="n">
        <v>16</v>
      </c>
    </row>
    <row r="144" spans="1:8">
      <c r="A144" t="n">
        <v>0.16</v>
      </c>
      <c r="B144" t="n">
        <v>0.44</v>
      </c>
      <c r="C144" t="n">
        <v>2.25</v>
      </c>
      <c r="D144" t="n">
        <v>2.06</v>
      </c>
      <c r="E144">
        <f>SUM(A144:D144)</f>
        <v/>
      </c>
      <c r="F144" t="n">
        <v>16</v>
      </c>
    </row>
    <row r="145" spans="1:8">
      <c r="A145" t="n">
        <v>0.22</v>
      </c>
      <c r="B145" t="n">
        <v>0.53</v>
      </c>
      <c r="C145" t="n">
        <v>2.12</v>
      </c>
      <c r="D145" t="n">
        <v>0.47</v>
      </c>
      <c r="E145">
        <f>SUM(A145:D145)</f>
        <v/>
      </c>
      <c r="F145" t="n">
        <v>16</v>
      </c>
    </row>
    <row r="146" spans="1:8">
      <c r="A146" t="n">
        <v>0.28</v>
      </c>
      <c r="B146" t="n">
        <v>0.59</v>
      </c>
      <c r="C146" t="n">
        <v>2.38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0.28</v>
      </c>
      <c r="B147" t="n">
        <v>0.62</v>
      </c>
      <c r="C147" t="n">
        <v>2.28</v>
      </c>
      <c r="D147" t="n">
        <v>0.8100000000000001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0.5</v>
      </c>
      <c r="C148" t="n">
        <v>2.03</v>
      </c>
      <c r="D148" t="n">
        <v>1.91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2</v>
      </c>
      <c r="C149" t="n">
        <v>4.69</v>
      </c>
      <c r="D149" t="n">
        <v>0.75</v>
      </c>
      <c r="E149">
        <f>SUM(A149:D149)</f>
        <v/>
      </c>
      <c r="F149" t="n">
        <v>16</v>
      </c>
    </row>
    <row r="150" spans="1:8">
      <c r="A150" t="n">
        <v>1.88</v>
      </c>
      <c r="B150" t="n">
        <v>0.66</v>
      </c>
      <c r="C150" t="n">
        <v>6.47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3.47</v>
      </c>
      <c r="D151" t="n">
        <v>0.5</v>
      </c>
      <c r="E151">
        <f>SUM(A151:D151)</f>
        <v/>
      </c>
      <c r="F151" t="n">
        <v>16</v>
      </c>
    </row>
    <row r="152" spans="1:8">
      <c r="A152" t="n">
        <v>0.09</v>
      </c>
      <c r="B152" t="n">
        <v>0.16</v>
      </c>
      <c r="C152" t="n">
        <v>2.44</v>
      </c>
      <c r="D152" t="n">
        <v>10.88</v>
      </c>
      <c r="E152">
        <f>SUM(A152:D152)</f>
        <v/>
      </c>
      <c r="F152" t="n">
        <v>16</v>
      </c>
    </row>
    <row r="153" spans="1:8">
      <c r="A153" t="n">
        <v>0.12</v>
      </c>
      <c r="B153" t="n">
        <v>0.34</v>
      </c>
      <c r="C153" t="n">
        <v>2.03</v>
      </c>
      <c r="D153" t="n">
        <v>1.97</v>
      </c>
      <c r="E153">
        <f>SUM(A153:D153)</f>
        <v/>
      </c>
      <c r="F153" t="n">
        <v>16</v>
      </c>
    </row>
    <row r="154" spans="1:8">
      <c r="A154" t="n">
        <v>0.5600000000000001</v>
      </c>
      <c r="B154" t="n">
        <v>1.47</v>
      </c>
      <c r="C154" t="n">
        <v>3.66</v>
      </c>
      <c r="D154" t="n">
        <v>1.12</v>
      </c>
      <c r="E154">
        <f>SUM(A154:D154)</f>
        <v/>
      </c>
      <c r="F154" t="n">
        <v>16</v>
      </c>
    </row>
    <row r="155" spans="1:8">
      <c r="A155" t="n">
        <v>0.22</v>
      </c>
      <c r="B155" t="n">
        <v>6.69</v>
      </c>
      <c r="C155" t="n">
        <v>2.16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0.41</v>
      </c>
      <c r="C156" t="n">
        <v>2.09</v>
      </c>
      <c r="D156" t="n">
        <v>0.47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1.97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</v>
      </c>
      <c r="D158" t="n">
        <v>0.44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2.03</v>
      </c>
      <c r="D159" t="n">
        <v>1.06</v>
      </c>
      <c r="E159">
        <f>SUM(A159:D159)</f>
        <v/>
      </c>
      <c r="F159" t="n">
        <v>16</v>
      </c>
    </row>
    <row r="160" spans="1:8">
      <c r="A160" t="n">
        <v>0.19</v>
      </c>
      <c r="B160" t="n">
        <v>0.38</v>
      </c>
      <c r="C160" t="n">
        <v>1.88</v>
      </c>
      <c r="D160" t="n">
        <v>0.41</v>
      </c>
      <c r="E160">
        <f>SUM(A160:D160)</f>
        <v/>
      </c>
      <c r="F160" t="n">
        <v>16</v>
      </c>
    </row>
    <row r="161" spans="1:8">
      <c r="A161" t="n">
        <v>0.5600000000000001</v>
      </c>
      <c r="B161" t="n">
        <v>1.75</v>
      </c>
      <c r="C161" t="n">
        <v>6.5</v>
      </c>
      <c r="D161" t="n">
        <v>2.91</v>
      </c>
      <c r="E161">
        <f>SUM(A161:D161)</f>
        <v/>
      </c>
      <c r="F161" t="n">
        <v>16</v>
      </c>
    </row>
    <row r="162" spans="1:8">
      <c r="A162" t="n">
        <v>2.19</v>
      </c>
      <c r="B162" t="n">
        <v>0.75</v>
      </c>
      <c r="C162" t="n">
        <v>7.44</v>
      </c>
      <c r="D162" t="n">
        <v>0.44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1.41</v>
      </c>
      <c r="C163" t="n">
        <v>3.41</v>
      </c>
      <c r="D163" t="n">
        <v>1.44</v>
      </c>
      <c r="E163">
        <f>SUM(A163:D163)</f>
        <v/>
      </c>
      <c r="F163" t="n">
        <v>16</v>
      </c>
    </row>
    <row r="164" spans="1:8">
      <c r="A164" t="n">
        <v>0.19</v>
      </c>
      <c r="B164" t="n">
        <v>6</v>
      </c>
      <c r="C164" t="n">
        <v>2.44</v>
      </c>
      <c r="D164" t="n">
        <v>0.5</v>
      </c>
      <c r="E164">
        <f>SUM(A164:D164)</f>
        <v/>
      </c>
      <c r="F164" t="n">
        <v>16</v>
      </c>
    </row>
    <row r="165" spans="1:8">
      <c r="A165" t="n">
        <v>0.25</v>
      </c>
      <c r="B165" t="n">
        <v>0.53</v>
      </c>
      <c r="C165" t="n">
        <v>2.34</v>
      </c>
      <c r="D165" t="n">
        <v>4.66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2.38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1.88</v>
      </c>
      <c r="D167" t="n">
        <v>0.41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2.06</v>
      </c>
      <c r="D168" t="n">
        <v>6.34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2.19</v>
      </c>
      <c r="D169" t="n">
        <v>0.53</v>
      </c>
      <c r="E169">
        <f>SUM(A169:D169)</f>
        <v/>
      </c>
      <c r="F169" t="n">
        <v>16</v>
      </c>
    </row>
    <row r="170" spans="1:8">
      <c r="A170" t="n">
        <v>0.66</v>
      </c>
      <c r="B170" t="n">
        <v>1.88</v>
      </c>
      <c r="C170" t="n">
        <v>5.47</v>
      </c>
      <c r="D170" t="n">
        <v>0.72</v>
      </c>
      <c r="E170">
        <f>SUM(A170:D170)</f>
        <v/>
      </c>
      <c r="F170" t="n">
        <v>16</v>
      </c>
    </row>
    <row r="171" spans="1:8">
      <c r="A171" t="n">
        <v>1.78</v>
      </c>
      <c r="B171" t="n">
        <v>0.72</v>
      </c>
      <c r="C171" t="n">
        <v>7.41</v>
      </c>
      <c r="D171" t="n">
        <v>0.75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2.72</v>
      </c>
      <c r="D172" t="n">
        <v>0.5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2.94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2.09</v>
      </c>
      <c r="D174" t="n">
        <v>0.5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2.03</v>
      </c>
      <c r="D175" t="n">
        <v>0.47</v>
      </c>
      <c r="E175">
        <f>SUM(A175:D175)</f>
        <v/>
      </c>
      <c r="F175" t="n">
        <v>16</v>
      </c>
    </row>
    <row r="176" spans="1:8">
      <c r="A176" t="n">
        <v>0.12</v>
      </c>
      <c r="B176" t="n">
        <v>0.41</v>
      </c>
      <c r="C176" t="n">
        <v>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3.59</v>
      </c>
      <c r="D177" t="n">
        <v>0.5</v>
      </c>
      <c r="E177">
        <f>SUM(A177:D177)</f>
        <v/>
      </c>
      <c r="F177" t="n">
        <v>16</v>
      </c>
    </row>
    <row r="178" spans="1:8">
      <c r="A178" t="n">
        <v>0.62</v>
      </c>
      <c r="B178" t="n">
        <v>1.53</v>
      </c>
      <c r="C178" t="n">
        <v>4.06</v>
      </c>
      <c r="D178" t="n">
        <v>0.62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3.44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0.41</v>
      </c>
      <c r="B180" t="n">
        <v>10.28</v>
      </c>
      <c r="C180" t="n">
        <v>4.31</v>
      </c>
      <c r="D180" t="n">
        <v>1.53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2.62</v>
      </c>
      <c r="D181" t="n">
        <v>18.03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2.28</v>
      </c>
      <c r="D182" t="n">
        <v>0.59</v>
      </c>
      <c r="E182">
        <f>SUM(A182:D182)</f>
        <v/>
      </c>
      <c r="F182" t="n">
        <v>16</v>
      </c>
    </row>
    <row r="183" spans="1:8">
      <c r="A183" t="n">
        <v>0.22</v>
      </c>
      <c r="B183" t="n">
        <v>0.25</v>
      </c>
      <c r="C183" t="n">
        <v>1.91</v>
      </c>
      <c r="D183" t="n">
        <v>0.5</v>
      </c>
      <c r="E183">
        <f>SUM(A183:D183)</f>
        <v/>
      </c>
      <c r="F183" t="n">
        <v>16</v>
      </c>
    </row>
    <row r="184" spans="1:8">
      <c r="A184" t="n">
        <v>0.22</v>
      </c>
      <c r="B184" t="n">
        <v>1.06</v>
      </c>
      <c r="C184" t="n">
        <v>2.03</v>
      </c>
      <c r="D184" t="n">
        <v>0.5</v>
      </c>
      <c r="E184">
        <f>SUM(A184:D184)</f>
        <v/>
      </c>
      <c r="F184" t="n">
        <v>16</v>
      </c>
    </row>
    <row r="185" spans="1:8">
      <c r="A185" t="n">
        <v>0.53</v>
      </c>
      <c r="B185" t="n">
        <v>2.25</v>
      </c>
      <c r="C185" t="n">
        <v>16.34</v>
      </c>
      <c r="D185" t="n">
        <v>0.9399999999999999</v>
      </c>
      <c r="E185">
        <f>SUM(A185:D185)</f>
        <v/>
      </c>
      <c r="F185" t="n">
        <v>16</v>
      </c>
    </row>
    <row r="186" spans="1:8">
      <c r="A186" t="n">
        <v>1.97</v>
      </c>
      <c r="B186" t="n">
        <v>0.84</v>
      </c>
      <c r="C186" t="n">
        <v>7.41</v>
      </c>
      <c r="D186" t="n">
        <v>1.16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3.03</v>
      </c>
      <c r="D187" t="n">
        <v>0.47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2.56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0.34</v>
      </c>
      <c r="C189" t="n">
        <v>2.06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0.22</v>
      </c>
      <c r="B190" t="n">
        <v>0.31</v>
      </c>
      <c r="C190" t="n">
        <v>3.28</v>
      </c>
      <c r="D190" t="n">
        <v>2.69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1.44</v>
      </c>
      <c r="C191" t="n">
        <v>3.53</v>
      </c>
      <c r="D191" t="n">
        <v>1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2.12</v>
      </c>
      <c r="D192" t="n">
        <v>0.78</v>
      </c>
      <c r="E192">
        <f>SUM(A192:D192)</f>
        <v/>
      </c>
      <c r="F192" t="n">
        <v>16</v>
      </c>
    </row>
    <row r="193" spans="1:8">
      <c r="A193" t="n">
        <v>0.22</v>
      </c>
      <c r="B193" t="n">
        <v>13.25</v>
      </c>
      <c r="C193" t="n">
        <v>3.97</v>
      </c>
      <c r="D193" t="n">
        <v>0.9399999999999999</v>
      </c>
      <c r="E193">
        <f>SUM(A193:D193)</f>
        <v/>
      </c>
      <c r="F193" t="n">
        <v>16</v>
      </c>
    </row>
    <row r="194" spans="1:8">
      <c r="A194" t="n">
        <v>0.19</v>
      </c>
      <c r="B194" t="n">
        <v>0.28</v>
      </c>
      <c r="C194" t="n">
        <v>2.16</v>
      </c>
      <c r="D194" t="n">
        <v>5.59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2.12</v>
      </c>
      <c r="D195" t="n">
        <v>0.47</v>
      </c>
      <c r="E195">
        <f>SUM(A195:D195)</f>
        <v/>
      </c>
      <c r="F195" t="n">
        <v>16</v>
      </c>
    </row>
    <row r="196" spans="1:8">
      <c r="A196" t="n">
        <v>0.19</v>
      </c>
      <c r="B196" t="n">
        <v>0.25</v>
      </c>
      <c r="C196" t="n">
        <v>2.44</v>
      </c>
      <c r="D196" t="n">
        <v>0.59</v>
      </c>
      <c r="E196">
        <f>SUM(A196:D196)</f>
        <v/>
      </c>
      <c r="F196" t="n">
        <v>16</v>
      </c>
    </row>
    <row r="197" spans="1:8">
      <c r="A197" t="n">
        <v>0.25</v>
      </c>
      <c r="B197" t="n">
        <v>0.22</v>
      </c>
      <c r="C197" t="n">
        <v>2.91</v>
      </c>
      <c r="D197" t="n">
        <v>4.38</v>
      </c>
      <c r="E197">
        <f>SUM(A197:D197)</f>
        <v/>
      </c>
      <c r="F197" t="n">
        <v>16</v>
      </c>
    </row>
    <row r="198" spans="1:8">
      <c r="A198" t="n">
        <v>0.5600000000000001</v>
      </c>
      <c r="B198" t="n">
        <v>2.59</v>
      </c>
      <c r="C198" t="n">
        <v>23.34</v>
      </c>
      <c r="D198" t="n">
        <v>1.09</v>
      </c>
      <c r="E198">
        <f>SUM(A198:D198)</f>
        <v/>
      </c>
      <c r="F198" t="n">
        <v>16</v>
      </c>
    </row>
    <row r="199" spans="1:8">
      <c r="A199" t="n">
        <v>2.12</v>
      </c>
      <c r="B199" t="n">
        <v>0.8100000000000001</v>
      </c>
      <c r="C199" t="n">
        <v>6.88</v>
      </c>
      <c r="D199" t="n">
        <v>0.41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3.56</v>
      </c>
      <c r="D200" t="n">
        <v>2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2.62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1.91</v>
      </c>
      <c r="D202" t="n">
        <v>0.44</v>
      </c>
      <c r="E202">
        <f>SUM(A202:D202)</f>
        <v/>
      </c>
      <c r="F202" t="n">
        <v>16</v>
      </c>
    </row>
    <row r="203" spans="1:8">
      <c r="A203" t="n">
        <v>0.12</v>
      </c>
      <c r="B203" t="n">
        <v>0.41</v>
      </c>
      <c r="C203" t="n">
        <v>2.34</v>
      </c>
      <c r="D203" t="n">
        <v>8.41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9.66</v>
      </c>
      <c r="D204" t="n">
        <v>0.72</v>
      </c>
      <c r="E204">
        <f>SUM(A204:D204)</f>
        <v/>
      </c>
      <c r="F204" t="n">
        <v>16</v>
      </c>
    </row>
    <row r="205" spans="1:8">
      <c r="A205" t="n">
        <v>0.5600000000000001</v>
      </c>
      <c r="B205" t="n">
        <v>1.53</v>
      </c>
      <c r="C205" t="n">
        <v>4.56</v>
      </c>
      <c r="D205" t="n">
        <v>0.59</v>
      </c>
      <c r="E205">
        <f>SUM(A205:D205)</f>
        <v/>
      </c>
      <c r="F205" t="n">
        <v>16</v>
      </c>
    </row>
    <row r="206" spans="1:8">
      <c r="A206" t="n">
        <v>0.31</v>
      </c>
      <c r="B206" t="n">
        <v>0.28</v>
      </c>
      <c r="C206" t="n">
        <v>2.03</v>
      </c>
      <c r="D206" t="n">
        <v>0.72</v>
      </c>
      <c r="E206">
        <f>SUM(A206:D206)</f>
        <v/>
      </c>
      <c r="F206" t="n">
        <v>16</v>
      </c>
    </row>
    <row r="207" spans="1:8">
      <c r="A207" t="n">
        <v>0.19</v>
      </c>
      <c r="B207" t="n">
        <v>6.41</v>
      </c>
      <c r="C207" t="n">
        <v>2.91</v>
      </c>
      <c r="D207" t="n">
        <v>1.88</v>
      </c>
      <c r="E207">
        <f>SUM(A207:D207)</f>
        <v/>
      </c>
      <c r="F207" t="n">
        <v>16</v>
      </c>
    </row>
    <row r="208" spans="1:8">
      <c r="A208" t="n">
        <v>0.19</v>
      </c>
      <c r="B208" t="n">
        <v>0.28</v>
      </c>
      <c r="C208" t="n">
        <v>2.28</v>
      </c>
      <c r="D208" t="n">
        <v>4.91</v>
      </c>
      <c r="E208">
        <f>SUM(A208:D208)</f>
        <v/>
      </c>
      <c r="F208" t="n">
        <v>16</v>
      </c>
    </row>
    <row r="209" spans="1:8">
      <c r="A209" t="n">
        <v>0.22</v>
      </c>
      <c r="B209" t="n">
        <v>10.59</v>
      </c>
      <c r="C209" t="n">
        <v>2.53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0.31</v>
      </c>
      <c r="B210" t="n">
        <v>0.34</v>
      </c>
      <c r="C210" t="n">
        <v>2.41</v>
      </c>
      <c r="D210" t="n">
        <v>0.44</v>
      </c>
      <c r="E210">
        <f>SUM(A210:D210)</f>
        <v/>
      </c>
      <c r="F210" t="n">
        <v>16</v>
      </c>
    </row>
    <row r="211" spans="1:8">
      <c r="A211" t="n">
        <v>0.25</v>
      </c>
      <c r="B211" t="n">
        <v>0.38</v>
      </c>
      <c r="C211" t="n">
        <v>2.03</v>
      </c>
      <c r="D211" t="n">
        <v>0.78</v>
      </c>
      <c r="E211">
        <f>SUM(A211:D211)</f>
        <v/>
      </c>
      <c r="F211" t="n">
        <v>16</v>
      </c>
    </row>
    <row r="212" spans="1:8">
      <c r="A212" t="n">
        <v>0.72</v>
      </c>
      <c r="B212" t="n">
        <v>2.41</v>
      </c>
      <c r="C212" t="n">
        <v>6.19</v>
      </c>
      <c r="D212" t="n">
        <v>0.5</v>
      </c>
      <c r="E212">
        <f>SUM(A212:D212)</f>
        <v/>
      </c>
      <c r="F212" t="n">
        <v>16</v>
      </c>
    </row>
    <row r="213" spans="1:8">
      <c r="A213" t="n">
        <v>1.91</v>
      </c>
      <c r="B213" t="n">
        <v>0.6899999999999999</v>
      </c>
      <c r="C213" t="n">
        <v>9.31</v>
      </c>
      <c r="D213" t="n">
        <v>0.53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2.59</v>
      </c>
      <c r="D214" t="n">
        <v>0.41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2.5</v>
      </c>
      <c r="D215" t="n">
        <v>1.53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2</v>
      </c>
      <c r="D216" t="n">
        <v>0.62</v>
      </c>
      <c r="E216">
        <f>SUM(A216:D216)</f>
        <v/>
      </c>
      <c r="F216" t="n">
        <v>16</v>
      </c>
    </row>
    <row r="217" spans="1:8">
      <c r="A217" t="n">
        <v>0.12</v>
      </c>
      <c r="B217" t="n">
        <v>0.41</v>
      </c>
      <c r="C217" t="n">
        <v>2.19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0.22</v>
      </c>
      <c r="C218" t="n">
        <v>2.38</v>
      </c>
      <c r="D218" t="n">
        <v>1.25</v>
      </c>
      <c r="E218">
        <f>SUM(A218:D218)</f>
        <v/>
      </c>
      <c r="F218" t="n">
        <v>16</v>
      </c>
    </row>
    <row r="219" spans="1:8">
      <c r="A219" t="n">
        <v>0.62</v>
      </c>
      <c r="B219" t="n">
        <v>4.38</v>
      </c>
      <c r="C219" t="n">
        <v>5.12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0.16</v>
      </c>
      <c r="B220" t="n">
        <v>7.59</v>
      </c>
      <c r="C220" t="n">
        <v>2.53</v>
      </c>
      <c r="D220" t="n">
        <v>0.84</v>
      </c>
      <c r="E220">
        <f>SUM(A220:D220)</f>
        <v/>
      </c>
      <c r="F220" t="n">
        <v>16</v>
      </c>
    </row>
    <row r="221" spans="1:8">
      <c r="A221" t="n">
        <v>0.16</v>
      </c>
      <c r="B221" t="n">
        <v>0.34</v>
      </c>
      <c r="C221" t="n">
        <v>2.34</v>
      </c>
      <c r="D221" t="n">
        <v>0.5</v>
      </c>
      <c r="E221">
        <f>SUM(A221:D221)</f>
        <v/>
      </c>
      <c r="F221" t="n">
        <v>16</v>
      </c>
    </row>
    <row r="222" spans="1:8">
      <c r="A222" t="n">
        <v>0.41</v>
      </c>
      <c r="B222" t="n">
        <v>0.19</v>
      </c>
      <c r="C222" t="n">
        <v>2.06</v>
      </c>
      <c r="D222" t="n">
        <v>0.62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1.97</v>
      </c>
      <c r="D223" t="n">
        <v>0.38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1.94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</v>
      </c>
      <c r="D225" t="n">
        <v>0.59</v>
      </c>
      <c r="E225">
        <f>SUM(A225:D225)</f>
        <v/>
      </c>
      <c r="F225" t="n">
        <v>16</v>
      </c>
    </row>
    <row r="226" spans="1:8">
      <c r="A226" t="n">
        <v>0.5</v>
      </c>
      <c r="B226" t="n">
        <v>2.12</v>
      </c>
      <c r="C226" t="n">
        <v>4.78</v>
      </c>
      <c r="D226" t="n">
        <v>0.66</v>
      </c>
      <c r="E226">
        <f>SUM(A226:D226)</f>
        <v/>
      </c>
      <c r="F226" t="n">
        <v>16</v>
      </c>
    </row>
    <row r="227" spans="1:8">
      <c r="A227" t="n">
        <v>1.78</v>
      </c>
      <c r="B227" t="n">
        <v>12.69</v>
      </c>
      <c r="C227" t="n">
        <v>8.220000000000001</v>
      </c>
      <c r="D227" t="n">
        <v>0.47</v>
      </c>
      <c r="E227">
        <f>SUM(A227:D227)</f>
        <v/>
      </c>
      <c r="F227" t="n">
        <v>16</v>
      </c>
    </row>
    <row r="228" spans="1:8">
      <c r="A228" t="n">
        <v>0.16</v>
      </c>
      <c r="B228" t="n">
        <v>0.16</v>
      </c>
      <c r="C228" t="n">
        <v>3.16</v>
      </c>
      <c r="D228" t="n">
        <v>1.34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3.06</v>
      </c>
      <c r="D229" t="n">
        <v>0.6899999999999999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2.62</v>
      </c>
      <c r="D230" t="n">
        <v>1.03</v>
      </c>
      <c r="E230">
        <f>SUM(A230:D230)</f>
        <v/>
      </c>
      <c r="F230" t="n">
        <v>16</v>
      </c>
    </row>
    <row r="231" spans="1:8">
      <c r="A231" t="n">
        <v>0.12</v>
      </c>
      <c r="B231" t="n">
        <v>0.41</v>
      </c>
      <c r="C231" t="n">
        <v>2.53</v>
      </c>
      <c r="D231" t="n">
        <v>11.97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2</v>
      </c>
      <c r="D232" t="n">
        <v>0.72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2.12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2.03</v>
      </c>
      <c r="D234" t="n">
        <v>1.41</v>
      </c>
      <c r="E234">
        <f>SUM(A234:D234)</f>
        <v/>
      </c>
      <c r="F234" t="n">
        <v>16</v>
      </c>
    </row>
    <row r="235" spans="1:8">
      <c r="A235" t="n">
        <v>0.59</v>
      </c>
      <c r="B235" t="n">
        <v>1.5</v>
      </c>
      <c r="C235" t="n">
        <v>6.38</v>
      </c>
      <c r="D235" t="n">
        <v>0.97</v>
      </c>
      <c r="E235">
        <f>SUM(A235:D235)</f>
        <v/>
      </c>
      <c r="F235" t="n">
        <v>16</v>
      </c>
    </row>
    <row r="236" spans="1:8">
      <c r="A236" t="n">
        <v>0.47</v>
      </c>
      <c r="B236" t="n">
        <v>0.19</v>
      </c>
      <c r="C236" t="n">
        <v>2.44</v>
      </c>
      <c r="D236" t="n">
        <v>0.78</v>
      </c>
      <c r="E236">
        <f>SUM(A236:D236)</f>
        <v/>
      </c>
      <c r="F236" t="n">
        <v>16</v>
      </c>
    </row>
    <row r="237" spans="1:8">
      <c r="A237" t="n">
        <v>0.19</v>
      </c>
      <c r="B237" t="n">
        <v>22.12</v>
      </c>
      <c r="C237" t="n">
        <v>8.19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0.25</v>
      </c>
      <c r="C238" t="n">
        <v>2.09</v>
      </c>
      <c r="D238" t="n">
        <v>1.5</v>
      </c>
      <c r="E238">
        <f>SUM(A238:D238)</f>
        <v/>
      </c>
      <c r="F238" t="n">
        <v>16</v>
      </c>
    </row>
    <row r="239" spans="1:8">
      <c r="A239" t="n">
        <v>0.22</v>
      </c>
      <c r="B239" t="n">
        <v>1.56</v>
      </c>
      <c r="C239" t="n">
        <v>2.62</v>
      </c>
      <c r="D239" t="n">
        <v>0.53</v>
      </c>
      <c r="E239">
        <f>SUM(A239:D239)</f>
        <v/>
      </c>
      <c r="F239" t="n">
        <v>16</v>
      </c>
    </row>
    <row r="240" spans="1:8">
      <c r="A240" t="n">
        <v>0.22</v>
      </c>
      <c r="B240" t="n">
        <v>0.62</v>
      </c>
      <c r="C240" t="n">
        <v>1.84</v>
      </c>
      <c r="D240" t="n">
        <v>0.41</v>
      </c>
      <c r="E240">
        <f>SUM(A240:D240)</f>
        <v/>
      </c>
      <c r="F240" t="n">
        <v>16</v>
      </c>
    </row>
    <row r="241" spans="1:8">
      <c r="A241" t="n">
        <v>0.25</v>
      </c>
      <c r="B241" t="n">
        <v>0.44</v>
      </c>
      <c r="C241" t="n">
        <v>2.19</v>
      </c>
      <c r="D241" t="n">
        <v>0.59</v>
      </c>
      <c r="E241">
        <f>SUM(A241:D241)</f>
        <v/>
      </c>
      <c r="F241" t="n">
        <v>16</v>
      </c>
    </row>
    <row r="242" spans="1:8">
      <c r="A242" t="n">
        <v>0.75</v>
      </c>
      <c r="B242" t="n">
        <v>7.12</v>
      </c>
      <c r="C242" t="n">
        <v>5.09</v>
      </c>
      <c r="D242" t="n">
        <v>3.84</v>
      </c>
      <c r="E242">
        <f>SUM(A242:D242)</f>
        <v/>
      </c>
      <c r="F242" t="n">
        <v>16</v>
      </c>
    </row>
    <row r="243" spans="1:8">
      <c r="A243" t="n">
        <v>1.94</v>
      </c>
      <c r="B243" t="n">
        <v>0.72</v>
      </c>
      <c r="C243" t="n">
        <v>7.62</v>
      </c>
      <c r="D243" t="n">
        <v>10.34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3.06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2.91</v>
      </c>
      <c r="D245" t="n">
        <v>0.47</v>
      </c>
      <c r="E245">
        <f>SUM(A245:D245)</f>
        <v/>
      </c>
      <c r="F245" t="n">
        <v>16</v>
      </c>
    </row>
    <row r="246" spans="1:8">
      <c r="A246" t="n">
        <v>0.16</v>
      </c>
      <c r="B246" t="n">
        <v>0.22</v>
      </c>
      <c r="C246" t="n">
        <v>2.22</v>
      </c>
      <c r="D246" t="n">
        <v>0.72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2.09</v>
      </c>
      <c r="D247" t="n">
        <v>0.62</v>
      </c>
      <c r="E247">
        <f>SUM(A247:D247)</f>
        <v/>
      </c>
      <c r="F247" t="n">
        <v>16</v>
      </c>
    </row>
    <row r="248" spans="1:8">
      <c r="A248" t="n">
        <v>0.66</v>
      </c>
      <c r="B248" t="n">
        <v>1.47</v>
      </c>
      <c r="C248" t="n">
        <v>9.25</v>
      </c>
      <c r="D248" t="n">
        <v>2.88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2.69</v>
      </c>
      <c r="D249" t="n">
        <v>0.59</v>
      </c>
      <c r="E249">
        <f>SUM(A249:D249)</f>
        <v/>
      </c>
      <c r="F249" t="n">
        <v>16</v>
      </c>
    </row>
    <row r="250" spans="1:8">
      <c r="A250" t="n">
        <v>0.16</v>
      </c>
      <c r="B250" t="n">
        <v>25.84</v>
      </c>
      <c r="C250" t="n">
        <v>2.38</v>
      </c>
      <c r="D250" t="n">
        <v>0.62</v>
      </c>
      <c r="E250">
        <f>SUM(A250:D250)</f>
        <v/>
      </c>
      <c r="F250" t="n">
        <v>16</v>
      </c>
    </row>
    <row r="251" spans="1:8">
      <c r="A251" t="n">
        <v>0.16</v>
      </c>
      <c r="B251" t="n">
        <v>0.34</v>
      </c>
      <c r="C251" t="n">
        <v>5.34</v>
      </c>
      <c r="D251" t="n">
        <v>0.78</v>
      </c>
      <c r="E251">
        <f>SUM(A251:D251)</f>
        <v/>
      </c>
      <c r="F251" t="n">
        <v>16</v>
      </c>
    </row>
    <row r="252" spans="1:8">
      <c r="A252" t="n">
        <v>0.28</v>
      </c>
      <c r="B252" t="n">
        <v>0.72</v>
      </c>
      <c r="C252" t="n">
        <v>2.75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0.28</v>
      </c>
      <c r="B253" t="n">
        <v>0.59</v>
      </c>
      <c r="C253" t="n">
        <v>2.94</v>
      </c>
      <c r="D253" t="n">
        <v>1.12</v>
      </c>
      <c r="E253">
        <f>SUM(A253:D253)</f>
        <v/>
      </c>
      <c r="F253" t="n">
        <v>16</v>
      </c>
    </row>
    <row r="254" spans="1:8">
      <c r="A254" t="n">
        <v>0.34</v>
      </c>
      <c r="B254" t="n">
        <v>0.34</v>
      </c>
      <c r="C254" t="n">
        <v>2</v>
      </c>
      <c r="D254" t="n">
        <v>0.91</v>
      </c>
      <c r="E254">
        <f>SUM(A254:D254)</f>
        <v/>
      </c>
      <c r="F254" t="n">
        <v>16</v>
      </c>
    </row>
    <row r="255" spans="1:8">
      <c r="A255" t="n">
        <v>0.75</v>
      </c>
      <c r="B255" t="n">
        <v>2.25</v>
      </c>
      <c r="C255" t="n">
        <v>4.75</v>
      </c>
      <c r="D255" t="n">
        <v>0.47</v>
      </c>
      <c r="E255">
        <f>SUM(A255:D255)</f>
        <v/>
      </c>
      <c r="F255" t="n">
        <v>16</v>
      </c>
    </row>
    <row r="256" spans="1:8">
      <c r="A256" t="n">
        <v>2.31</v>
      </c>
      <c r="B256" t="n">
        <v>0.88</v>
      </c>
      <c r="C256" t="n">
        <v>8.06</v>
      </c>
      <c r="D256" t="n">
        <v>9.779999999999999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0.22</v>
      </c>
      <c r="C257" t="n">
        <v>2.84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2.97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1.94</v>
      </c>
      <c r="D259" t="n">
        <v>0.5</v>
      </c>
      <c r="E259">
        <f>SUM(A259:D259)</f>
        <v/>
      </c>
      <c r="F259" t="n">
        <v>16</v>
      </c>
    </row>
    <row r="260" spans="1:8">
      <c r="A260" t="n">
        <v>0.59</v>
      </c>
      <c r="B260" t="n">
        <v>1.09</v>
      </c>
      <c r="C260" t="n">
        <v>4.41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5.44</v>
      </c>
      <c r="C261" t="n">
        <v>2.12</v>
      </c>
      <c r="D261" t="n">
        <v>0.5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2.38</v>
      </c>
      <c r="D262" t="n">
        <v>0.5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2.22</v>
      </c>
      <c r="D263" t="n">
        <v>1.44</v>
      </c>
      <c r="E263">
        <f>SUM(A263:D263)</f>
        <v/>
      </c>
      <c r="F263" t="n">
        <v>16</v>
      </c>
    </row>
    <row r="264" spans="1:8">
      <c r="A264" t="n">
        <v>0.22</v>
      </c>
      <c r="B264" t="n">
        <v>0.19</v>
      </c>
      <c r="C264" t="n">
        <v>2.03</v>
      </c>
      <c r="D264" t="n">
        <v>0.53</v>
      </c>
      <c r="E264">
        <f>SUM(A264:D264)</f>
        <v/>
      </c>
      <c r="F264" t="n">
        <v>16</v>
      </c>
    </row>
    <row r="265" spans="1:8">
      <c r="A265" t="n">
        <v>0.22</v>
      </c>
      <c r="B265" t="n">
        <v>0.19</v>
      </c>
      <c r="C265" t="n">
        <v>1.88</v>
      </c>
      <c r="D265" t="n">
        <v>0.62</v>
      </c>
      <c r="E265">
        <f>SUM(A265:D265)</f>
        <v/>
      </c>
      <c r="F265" t="n">
        <v>16</v>
      </c>
    </row>
    <row r="266" spans="1:8">
      <c r="A266" t="n">
        <v>0.19</v>
      </c>
      <c r="B266" t="n">
        <v>0.38</v>
      </c>
      <c r="C266" t="n">
        <v>2.25</v>
      </c>
      <c r="D266" t="n">
        <v>0.38</v>
      </c>
      <c r="E266">
        <f>SUM(A266:D266)</f>
        <v/>
      </c>
      <c r="F266" t="n">
        <v>16</v>
      </c>
    </row>
    <row r="267" spans="1:8">
      <c r="A267" t="n">
        <v>0.5600000000000001</v>
      </c>
      <c r="B267" t="n">
        <v>1.81</v>
      </c>
      <c r="C267" t="n">
        <v>4.75</v>
      </c>
      <c r="D267" t="n">
        <v>0.47</v>
      </c>
      <c r="E267">
        <f>SUM(A267:D267)</f>
        <v/>
      </c>
      <c r="F267" t="n">
        <v>16</v>
      </c>
    </row>
    <row r="268" spans="1:8">
      <c r="A268" t="n">
        <v>1.88</v>
      </c>
      <c r="B268" t="n">
        <v>0.72</v>
      </c>
      <c r="C268" t="n">
        <v>6.66</v>
      </c>
      <c r="D268" t="n">
        <v>0.44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5.53</v>
      </c>
      <c r="D269" t="n">
        <v>0.53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2.81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2.69</v>
      </c>
      <c r="D271" t="n">
        <v>4.75</v>
      </c>
      <c r="E271">
        <f>SUM(A271:D271)</f>
        <v/>
      </c>
      <c r="F271" t="n">
        <v>16</v>
      </c>
    </row>
    <row r="272" spans="1:8">
      <c r="A272" t="n">
        <v>0.66</v>
      </c>
      <c r="B272" t="n">
        <v>1.38</v>
      </c>
      <c r="C272" t="n">
        <v>5.88</v>
      </c>
      <c r="D272" t="n">
        <v>1.09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2.09</v>
      </c>
      <c r="D273" t="n">
        <v>0.91</v>
      </c>
      <c r="E273">
        <f>SUM(A273:D273)</f>
        <v/>
      </c>
      <c r="F273" t="n">
        <v>16</v>
      </c>
    </row>
    <row r="274" spans="1:8">
      <c r="A274" t="n">
        <v>0.59</v>
      </c>
      <c r="B274" t="n">
        <v>5.69</v>
      </c>
      <c r="C274" t="n">
        <v>5.72</v>
      </c>
      <c r="D274" t="n">
        <v>1.25</v>
      </c>
      <c r="E274">
        <f>SUM(A274:D274)</f>
        <v/>
      </c>
      <c r="F274" t="n">
        <v>16</v>
      </c>
    </row>
    <row r="275" spans="1:8">
      <c r="A275" t="n">
        <v>0.22</v>
      </c>
      <c r="B275" t="n">
        <v>0.28</v>
      </c>
      <c r="C275" t="n">
        <v>1.97</v>
      </c>
      <c r="D275" t="n">
        <v>11.62</v>
      </c>
      <c r="E275">
        <f>SUM(A275:D275)</f>
        <v/>
      </c>
      <c r="F275" t="n">
        <v>16</v>
      </c>
    </row>
    <row r="276" spans="1:8">
      <c r="A276" t="n">
        <v>0.28</v>
      </c>
      <c r="B276" t="n">
        <v>0.5</v>
      </c>
      <c r="C276" t="n">
        <v>2.19</v>
      </c>
      <c r="D276" t="n">
        <v>0.53</v>
      </c>
      <c r="E276">
        <f>SUM(A276:D276)</f>
        <v/>
      </c>
      <c r="F276" t="n">
        <v>16</v>
      </c>
    </row>
    <row r="277" spans="1:8">
      <c r="A277" t="n">
        <v>0.19</v>
      </c>
      <c r="B277" t="n">
        <v>0.44</v>
      </c>
      <c r="C277" t="n">
        <v>2.09</v>
      </c>
      <c r="D277" t="n">
        <v>1.31</v>
      </c>
      <c r="E277">
        <f>SUM(A277:D277)</f>
        <v/>
      </c>
      <c r="F277" t="n">
        <v>16</v>
      </c>
    </row>
    <row r="278" spans="1:8">
      <c r="A278" t="n">
        <v>0.19</v>
      </c>
      <c r="B278" t="n">
        <v>0.25</v>
      </c>
      <c r="C278" t="n">
        <v>2.41</v>
      </c>
      <c r="D278" t="n">
        <v>1.53</v>
      </c>
      <c r="E278">
        <f>SUM(A278:D278)</f>
        <v/>
      </c>
      <c r="F278" t="n">
        <v>16</v>
      </c>
    </row>
    <row r="279" spans="1:8">
      <c r="A279" t="n">
        <v>0.9399999999999999</v>
      </c>
      <c r="B279" t="n">
        <v>3.38</v>
      </c>
      <c r="C279" t="n">
        <v>7.88</v>
      </c>
      <c r="D279" t="n">
        <v>2.44</v>
      </c>
      <c r="E279">
        <f>SUM(A279:D279)</f>
        <v/>
      </c>
      <c r="F279" t="n">
        <v>16</v>
      </c>
    </row>
    <row r="280" spans="1:8">
      <c r="A280" t="n">
        <v>1.97</v>
      </c>
      <c r="B280" t="n">
        <v>1.47</v>
      </c>
      <c r="C280" t="n">
        <v>6.66</v>
      </c>
      <c r="D280" t="n">
        <v>4.56</v>
      </c>
      <c r="E280">
        <f>SUM(A280:D280)</f>
        <v/>
      </c>
      <c r="F280" t="n">
        <v>16</v>
      </c>
    </row>
    <row r="281" spans="1:8">
      <c r="A281" t="n">
        <v>0.59</v>
      </c>
      <c r="B281" t="n">
        <v>1.88</v>
      </c>
      <c r="C281" t="n">
        <v>4.5</v>
      </c>
      <c r="D281" t="n">
        <v>1.03</v>
      </c>
      <c r="E281">
        <f>SUM(A281:D281)</f>
        <v/>
      </c>
      <c r="F281" t="n">
        <v>16</v>
      </c>
    </row>
    <row r="282" spans="1:8">
      <c r="A282" t="n">
        <v>0.16</v>
      </c>
      <c r="B282" t="n">
        <v>7.75</v>
      </c>
      <c r="C282" t="n">
        <v>13.34</v>
      </c>
      <c r="D282" t="n">
        <v>0.5</v>
      </c>
      <c r="E282">
        <f>SUM(A282:D282)</f>
        <v/>
      </c>
      <c r="F282" t="n">
        <v>16</v>
      </c>
    </row>
    <row r="283" spans="1:8">
      <c r="A283" t="n">
        <v>0.19</v>
      </c>
      <c r="B283" t="n">
        <v>0.44</v>
      </c>
      <c r="C283" t="n">
        <v>2.56</v>
      </c>
      <c r="D283" t="n">
        <v>1.56</v>
      </c>
      <c r="E283">
        <f>SUM(A283:D283)</f>
        <v/>
      </c>
      <c r="F283" t="n">
        <v>16</v>
      </c>
    </row>
    <row r="284" spans="1:8">
      <c r="A284" t="n">
        <v>0.19</v>
      </c>
      <c r="B284" t="n">
        <v>0.38</v>
      </c>
      <c r="C284" t="n">
        <v>2.47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0.34</v>
      </c>
      <c r="B285" t="n">
        <v>0.34</v>
      </c>
      <c r="C285" t="n">
        <v>2</v>
      </c>
      <c r="D285" t="n">
        <v>1.56</v>
      </c>
      <c r="E285">
        <f>SUM(A285:D285)</f>
        <v/>
      </c>
      <c r="F285" t="n">
        <v>16</v>
      </c>
    </row>
    <row r="286" spans="1:8">
      <c r="A286" t="n">
        <v>0.22</v>
      </c>
      <c r="B286" t="n">
        <v>0.34</v>
      </c>
      <c r="C286" t="n">
        <v>2.06</v>
      </c>
      <c r="D286" t="n">
        <v>1.59</v>
      </c>
      <c r="E286">
        <f>SUM(A286:D286)</f>
        <v/>
      </c>
      <c r="F286" t="n">
        <v>16</v>
      </c>
    </row>
    <row r="287" spans="1:8">
      <c r="A287" t="n">
        <v>0.16</v>
      </c>
      <c r="B287" t="n">
        <v>2.66</v>
      </c>
      <c r="C287" t="n">
        <v>1.94</v>
      </c>
      <c r="D287" t="n">
        <v>0.41</v>
      </c>
      <c r="E287">
        <f>SUM(A287:D287)</f>
        <v/>
      </c>
      <c r="F287" t="n">
        <v>16</v>
      </c>
    </row>
    <row r="288" spans="1:8">
      <c r="A288" t="n">
        <v>0.53</v>
      </c>
      <c r="B288" t="n">
        <v>2.03</v>
      </c>
      <c r="C288" t="n">
        <v>4.84</v>
      </c>
      <c r="D288" t="n">
        <v>6.47</v>
      </c>
      <c r="E288">
        <f>SUM(A288:D288)</f>
        <v/>
      </c>
      <c r="F288" t="n">
        <v>16</v>
      </c>
    </row>
    <row r="289" spans="1:8">
      <c r="A289" t="n">
        <v>2.31</v>
      </c>
      <c r="B289" t="n">
        <v>0.72</v>
      </c>
      <c r="C289" t="n">
        <v>7.66</v>
      </c>
      <c r="D289" t="n">
        <v>0.53</v>
      </c>
      <c r="E289">
        <f>SUM(A289:D289)</f>
        <v/>
      </c>
      <c r="F289" t="n">
        <v>16</v>
      </c>
    </row>
    <row r="290" spans="1:8">
      <c r="A290" t="n">
        <v>0.62</v>
      </c>
      <c r="B290" t="n">
        <v>0.16</v>
      </c>
      <c r="C290" t="n">
        <v>2.94</v>
      </c>
      <c r="D290" t="n">
        <v>0.53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2.62</v>
      </c>
      <c r="D291" t="n">
        <v>0.5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2</v>
      </c>
      <c r="D292" t="n">
        <v>0.5</v>
      </c>
      <c r="E292">
        <f>SUM(A292:D292)</f>
        <v/>
      </c>
      <c r="F292" t="n">
        <v>16</v>
      </c>
    </row>
    <row r="293" spans="1:8">
      <c r="A293" t="n">
        <v>0.09</v>
      </c>
      <c r="B293" t="n">
        <v>0.22</v>
      </c>
      <c r="C293" t="n">
        <v>2.28</v>
      </c>
      <c r="D293" t="n">
        <v>1.16</v>
      </c>
      <c r="E293">
        <f>SUM(A293:D293)</f>
        <v/>
      </c>
      <c r="F293" t="n">
        <v>16</v>
      </c>
    </row>
    <row r="294" spans="1:8">
      <c r="A294" t="n">
        <v>0.59</v>
      </c>
      <c r="B294" t="n">
        <v>1.91</v>
      </c>
      <c r="C294" t="n">
        <v>4.5</v>
      </c>
      <c r="D294" t="n">
        <v>0.66</v>
      </c>
      <c r="E294">
        <f>SUM(A294:D294)</f>
        <v/>
      </c>
      <c r="F294" t="n">
        <v>16</v>
      </c>
    </row>
    <row r="295" spans="1:8">
      <c r="A295" t="n">
        <v>0.25</v>
      </c>
      <c r="B295" t="n">
        <v>5.69</v>
      </c>
      <c r="C295" t="n">
        <v>2.56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0.34</v>
      </c>
      <c r="C296" t="n">
        <v>4.72</v>
      </c>
      <c r="D296" t="n">
        <v>1.78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2.19</v>
      </c>
      <c r="D297" t="n">
        <v>1.47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5.53</v>
      </c>
      <c r="D298" t="n">
        <v>0.66</v>
      </c>
      <c r="E298">
        <f>SUM(A298:D298)</f>
        <v/>
      </c>
      <c r="F298" t="n">
        <v>16</v>
      </c>
    </row>
    <row r="299" spans="1:8">
      <c r="A299" t="n">
        <v>0.22</v>
      </c>
      <c r="B299" t="n">
        <v>0.34</v>
      </c>
      <c r="C299" t="n">
        <v>2.38</v>
      </c>
      <c r="D299" t="n">
        <v>0.5</v>
      </c>
      <c r="E299">
        <f>SUM(A299:D299)</f>
        <v/>
      </c>
      <c r="F299" t="n">
        <v>16</v>
      </c>
    </row>
    <row r="300" spans="1:8">
      <c r="A300" t="n">
        <v>0.19</v>
      </c>
      <c r="B300" t="n">
        <v>3.59</v>
      </c>
      <c r="C300" t="n">
        <v>2.16</v>
      </c>
      <c r="D300" t="n">
        <v>0.47</v>
      </c>
      <c r="E300">
        <f>SUM(A300:D300)</f>
        <v/>
      </c>
      <c r="F300" t="n">
        <v>16</v>
      </c>
    </row>
    <row r="301" spans="1:8">
      <c r="A301" t="n">
        <v>0.5600000000000001</v>
      </c>
      <c r="B301" t="n">
        <v>1.88</v>
      </c>
      <c r="C301" t="n">
        <v>6.56</v>
      </c>
      <c r="D301" t="n">
        <v>0.41</v>
      </c>
      <c r="E301">
        <f>SUM(A301:D301)</f>
        <v/>
      </c>
      <c r="F301" t="n">
        <v>16</v>
      </c>
    </row>
    <row r="302" spans="1:8">
      <c r="A302" t="n">
        <v>2.28</v>
      </c>
      <c r="B302" t="n">
        <v>0.6899999999999999</v>
      </c>
      <c r="C302" t="n">
        <v>7.72</v>
      </c>
      <c r="D302" t="n">
        <v>3.31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2.81</v>
      </c>
      <c r="D303" t="n">
        <v>0.44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2.94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1.91</v>
      </c>
      <c r="D305" t="n">
        <v>0.41</v>
      </c>
      <c r="E305">
        <f>SUM(A305:D305)</f>
        <v/>
      </c>
      <c r="F305" t="n">
        <v>16</v>
      </c>
    </row>
    <row r="306" spans="1:8">
      <c r="A306" t="n">
        <v>0.12</v>
      </c>
      <c r="B306" t="n">
        <v>0.22</v>
      </c>
      <c r="C306" t="n">
        <v>5.81</v>
      </c>
      <c r="D306" t="n">
        <v>0.66</v>
      </c>
      <c r="E306">
        <f>SUM(A306:D306)</f>
        <v/>
      </c>
      <c r="F306" t="n">
        <v>16</v>
      </c>
    </row>
    <row r="307" spans="1:8">
      <c r="A307" t="n">
        <v>0.75</v>
      </c>
      <c r="B307" t="n">
        <v>1</v>
      </c>
      <c r="C307" t="n">
        <v>4.25</v>
      </c>
      <c r="D307" t="n">
        <v>0.78</v>
      </c>
      <c r="E307">
        <f>SUM(A307:D307)</f>
        <v/>
      </c>
      <c r="F307" t="n">
        <v>16</v>
      </c>
    </row>
    <row r="308" spans="1:8">
      <c r="A308" t="n">
        <v>0.38</v>
      </c>
      <c r="B308" t="n">
        <v>0.41</v>
      </c>
      <c r="C308" t="n">
        <v>2.09</v>
      </c>
      <c r="D308" t="n">
        <v>1.03</v>
      </c>
      <c r="E308">
        <f>SUM(A308:D308)</f>
        <v/>
      </c>
      <c r="F308" t="n">
        <v>16</v>
      </c>
    </row>
    <row r="309" spans="1:8">
      <c r="A309" t="n">
        <v>0.19</v>
      </c>
      <c r="B309" t="n">
        <v>6.19</v>
      </c>
      <c r="C309" t="n">
        <v>5.78</v>
      </c>
      <c r="D309" t="n">
        <v>1.38</v>
      </c>
      <c r="E309">
        <f>SUM(A309:D309)</f>
        <v/>
      </c>
      <c r="F309" t="n">
        <v>16</v>
      </c>
    </row>
    <row r="310" spans="1:8">
      <c r="A310" t="n">
        <v>0.22</v>
      </c>
      <c r="B310" t="n">
        <v>0.19</v>
      </c>
      <c r="C310" t="n">
        <v>3.41</v>
      </c>
      <c r="D310" t="n">
        <v>0.44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2.34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0.16</v>
      </c>
      <c r="B312" t="n">
        <v>0.38</v>
      </c>
      <c r="C312" t="n">
        <v>2.06</v>
      </c>
      <c r="D312" t="n">
        <v>0.62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2.03</v>
      </c>
      <c r="D313" t="n">
        <v>0.62</v>
      </c>
      <c r="E313">
        <f>SUM(A313:D313)</f>
        <v/>
      </c>
      <c r="F313" t="n">
        <v>16</v>
      </c>
    </row>
    <row r="314" spans="1:8">
      <c r="A314" t="n">
        <v>0.53</v>
      </c>
      <c r="B314" t="n">
        <v>1.69</v>
      </c>
      <c r="C314" t="n">
        <v>7.06</v>
      </c>
      <c r="D314" t="n">
        <v>0.41</v>
      </c>
      <c r="E314">
        <f>SUM(A314:D314)</f>
        <v/>
      </c>
      <c r="F314" t="n">
        <v>16</v>
      </c>
    </row>
    <row r="315" spans="1:8">
      <c r="A315" t="n">
        <v>1.84</v>
      </c>
      <c r="B315" t="n">
        <v>0.62</v>
      </c>
      <c r="C315" t="n">
        <v>7.28</v>
      </c>
      <c r="D315" t="n">
        <v>3.78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2.97</v>
      </c>
      <c r="D316" t="n">
        <v>0.66</v>
      </c>
      <c r="E316">
        <f>SUM(A316:D316)</f>
        <v/>
      </c>
      <c r="F316" t="n">
        <v>16</v>
      </c>
    </row>
    <row r="317" spans="1:8">
      <c r="A317" t="n">
        <v>0.25</v>
      </c>
      <c r="B317" t="n">
        <v>0.31</v>
      </c>
      <c r="C317" t="n">
        <v>3.56</v>
      </c>
      <c r="D317" t="n">
        <v>0.53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2.19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1.97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1.97</v>
      </c>
      <c r="D320" t="n">
        <v>3.22</v>
      </c>
      <c r="E320">
        <f>SUM(A320:D320)</f>
        <v/>
      </c>
      <c r="F320" t="n">
        <v>16</v>
      </c>
    </row>
    <row r="321" spans="1:8">
      <c r="A321" t="n">
        <v>0.59</v>
      </c>
      <c r="B321" t="n">
        <v>1.59</v>
      </c>
      <c r="C321" t="n">
        <v>4.5</v>
      </c>
      <c r="D321" t="n">
        <v>0.8100000000000001</v>
      </c>
      <c r="E321">
        <f>SUM(A321:D321)</f>
        <v/>
      </c>
      <c r="F321" t="n">
        <v>16</v>
      </c>
    </row>
    <row r="322" spans="1:8">
      <c r="A322" t="n">
        <v>0.25</v>
      </c>
      <c r="B322" t="n">
        <v>5.62</v>
      </c>
      <c r="C322" t="n">
        <v>6.31</v>
      </c>
      <c r="D322" t="n">
        <v>1.28</v>
      </c>
      <c r="E322">
        <f>SUM(A322:D322)</f>
        <v/>
      </c>
      <c r="F322" t="n">
        <v>16</v>
      </c>
    </row>
    <row r="323" spans="1:8">
      <c r="A323" t="n">
        <v>0.22</v>
      </c>
      <c r="B323" t="n">
        <v>0.22</v>
      </c>
      <c r="C323" t="n">
        <v>1.97</v>
      </c>
      <c r="D323" t="n">
        <v>0.44</v>
      </c>
      <c r="E323">
        <f>SUM(A323:D323)</f>
        <v/>
      </c>
      <c r="F323" t="n">
        <v>16</v>
      </c>
    </row>
    <row r="324" spans="1:8">
      <c r="A324" t="n">
        <v>0.44</v>
      </c>
      <c r="B324" t="n">
        <v>0.41</v>
      </c>
      <c r="C324" t="n">
        <v>2.28</v>
      </c>
      <c r="D324" t="n">
        <v>0.59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1.94</v>
      </c>
      <c r="D325" t="n">
        <v>0.47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1.97</v>
      </c>
      <c r="D326" t="n">
        <v>0.5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1.97</v>
      </c>
      <c r="D327" t="n">
        <v>0.38</v>
      </c>
      <c r="E327">
        <f>SUM(A327:D327)</f>
        <v/>
      </c>
      <c r="F327" t="n">
        <v>16</v>
      </c>
    </row>
    <row r="328" spans="1:8">
      <c r="A328" t="n">
        <v>0.53</v>
      </c>
      <c r="B328" t="n">
        <v>1.88</v>
      </c>
      <c r="C328" t="n">
        <v>5.28</v>
      </c>
      <c r="D328" t="n">
        <v>0.44</v>
      </c>
      <c r="E328">
        <f>SUM(A328:D328)</f>
        <v/>
      </c>
      <c r="F328" t="n">
        <v>16</v>
      </c>
    </row>
    <row r="329" spans="1:8">
      <c r="A329" t="n">
        <v>1.94</v>
      </c>
      <c r="B329" t="n">
        <v>1</v>
      </c>
      <c r="C329" t="n">
        <v>11.41</v>
      </c>
      <c r="D329" t="n">
        <v>0.84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2.72</v>
      </c>
      <c r="D330" t="n">
        <v>0.5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2.59</v>
      </c>
      <c r="D331" t="n">
        <v>0.53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2.78</v>
      </c>
      <c r="D332" t="n">
        <v>0.78</v>
      </c>
      <c r="E332">
        <f>SUM(A332:D332)</f>
        <v/>
      </c>
      <c r="F332" t="n">
        <v>16</v>
      </c>
    </row>
    <row r="333" spans="1:8">
      <c r="A333" t="n">
        <v>0.12</v>
      </c>
      <c r="B333" t="n">
        <v>0.22</v>
      </c>
      <c r="C333" t="n">
        <v>2.03</v>
      </c>
      <c r="D333" t="n">
        <v>0.59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2.38</v>
      </c>
      <c r="D334" t="n">
        <v>3.84</v>
      </c>
      <c r="E334">
        <f>SUM(A334:D334)</f>
        <v/>
      </c>
      <c r="F334" t="n">
        <v>16</v>
      </c>
    </row>
    <row r="335" spans="1:8">
      <c r="A335" t="n">
        <v>0.59</v>
      </c>
      <c r="B335" t="n">
        <v>1.31</v>
      </c>
      <c r="C335" t="n">
        <v>5.84</v>
      </c>
      <c r="D335" t="n">
        <v>0.78</v>
      </c>
      <c r="E335">
        <f>SUM(A335:D335)</f>
        <v/>
      </c>
      <c r="F335" t="n">
        <v>16</v>
      </c>
    </row>
    <row r="336" spans="1:8">
      <c r="A336" t="n">
        <v>0.19</v>
      </c>
      <c r="B336" t="n">
        <v>7.31</v>
      </c>
      <c r="C336" t="n">
        <v>2.19</v>
      </c>
      <c r="D336" t="n">
        <v>0.53</v>
      </c>
      <c r="E336">
        <f>SUM(A336:D336)</f>
        <v/>
      </c>
      <c r="F336" t="n">
        <v>16</v>
      </c>
    </row>
    <row r="337" spans="1:8">
      <c r="A337" t="n">
        <v>0.16</v>
      </c>
      <c r="B337" t="n">
        <v>0.5</v>
      </c>
      <c r="C337" t="n">
        <v>1.97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2.22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0.22</v>
      </c>
      <c r="B339" t="n">
        <v>0.19</v>
      </c>
      <c r="C339" t="n">
        <v>1.94</v>
      </c>
      <c r="D339" t="n">
        <v>0.47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1.97</v>
      </c>
      <c r="D340" t="n">
        <v>6.75</v>
      </c>
      <c r="E340">
        <f>SUM(A340:D340)</f>
        <v/>
      </c>
      <c r="F340" t="n">
        <v>16</v>
      </c>
    </row>
    <row r="341" spans="1:8">
      <c r="A341" t="n">
        <v>0.16</v>
      </c>
      <c r="B341" t="n">
        <v>0.44</v>
      </c>
      <c r="C341" t="n">
        <v>2.06</v>
      </c>
      <c r="D341" t="n">
        <v>0.47</v>
      </c>
      <c r="E341">
        <f>SUM(A341:D341)</f>
        <v/>
      </c>
      <c r="F341" t="n">
        <v>16</v>
      </c>
    </row>
    <row r="342" spans="1:8">
      <c r="A342" t="n">
        <v>0.5</v>
      </c>
      <c r="B342" t="n">
        <v>1.84</v>
      </c>
      <c r="C342" t="n">
        <v>5.44</v>
      </c>
      <c r="D342" t="n">
        <v>0.5</v>
      </c>
      <c r="E342">
        <f>SUM(A342:D342)</f>
        <v/>
      </c>
      <c r="F342" t="n">
        <v>16</v>
      </c>
    </row>
    <row r="343" spans="1:8">
      <c r="A343" t="n">
        <v>1.91</v>
      </c>
      <c r="B343" t="n">
        <v>0.6899999999999999</v>
      </c>
      <c r="C343" t="n">
        <v>7.44</v>
      </c>
      <c r="D343" t="n">
        <v>0.41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3.09</v>
      </c>
      <c r="D344" t="n">
        <v>0.47</v>
      </c>
      <c r="E344">
        <f>SUM(A344:D344)</f>
        <v/>
      </c>
      <c r="F344" t="n">
        <v>16</v>
      </c>
    </row>
    <row r="345" spans="1:8">
      <c r="A345" t="n">
        <v>0.16</v>
      </c>
      <c r="B345" t="n">
        <v>0.19</v>
      </c>
      <c r="C345" t="n">
        <v>2.91</v>
      </c>
      <c r="D345" t="n">
        <v>0.75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2.03</v>
      </c>
      <c r="D346" t="n">
        <v>0.59</v>
      </c>
      <c r="E346">
        <f>SUM(A346:D346)</f>
        <v/>
      </c>
      <c r="F346" t="n">
        <v>16</v>
      </c>
    </row>
    <row r="347" spans="1:8">
      <c r="A347" t="n">
        <v>0.12</v>
      </c>
      <c r="B347" t="n">
        <v>0.31</v>
      </c>
      <c r="C347" t="n">
        <v>2.97</v>
      </c>
      <c r="D347" t="n">
        <v>0.47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1.91</v>
      </c>
      <c r="D348" t="n">
        <v>1.09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1.94</v>
      </c>
      <c r="D349" t="n">
        <v>0.5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2.06</v>
      </c>
      <c r="D350" t="n">
        <v>0.72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2.09</v>
      </c>
      <c r="D351" t="n">
        <v>1.06</v>
      </c>
      <c r="E351">
        <f>SUM(A351:D351)</f>
        <v/>
      </c>
      <c r="F351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0.41</v>
      </c>
      <c r="B2" t="n">
        <v>1.53</v>
      </c>
      <c r="C2" t="n">
        <v>2.5</v>
      </c>
      <c r="D2" t="n">
        <v>0.47</v>
      </c>
      <c r="E2">
        <f>SUM(A2:D2)</f>
        <v/>
      </c>
      <c r="F2" t="n">
        <v>16</v>
      </c>
      <c r="G2">
        <f>AVERAGEA(E2:E395)</f>
        <v/>
      </c>
      <c r="H2" t="n">
        <v>0</v>
      </c>
    </row>
    <row r="3" spans="1:8">
      <c r="A3" t="n">
        <v>0.16</v>
      </c>
      <c r="B3" t="n">
        <v>8</v>
      </c>
      <c r="C3" t="n">
        <v>5.28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0.19</v>
      </c>
      <c r="C4" t="n">
        <v>3.88</v>
      </c>
      <c r="D4" t="n">
        <v>0.66</v>
      </c>
      <c r="E4">
        <f>SUM(A4:D4)</f>
        <v/>
      </c>
      <c r="F4" t="n">
        <v>16</v>
      </c>
      <c r="G4">
        <f>COUNTIF(E2:E395,"&gt;16")</f>
        <v/>
      </c>
      <c r="H4">
        <f>COUNTIF(E2:E395,"&gt;33")</f>
        <v/>
      </c>
    </row>
    <row r="5" spans="1:8">
      <c r="A5" t="n">
        <v>0.19</v>
      </c>
      <c r="B5" t="n">
        <v>0.19</v>
      </c>
      <c r="C5" t="n">
        <v>2.72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0.25</v>
      </c>
      <c r="C6" t="n">
        <v>5.56</v>
      </c>
      <c r="D6" t="n">
        <v>0.6899999999999999</v>
      </c>
      <c r="E6">
        <f>SUM(A6:D6)</f>
        <v/>
      </c>
      <c r="F6" t="n">
        <v>16</v>
      </c>
      <c r="G6">
        <f>394</f>
        <v/>
      </c>
      <c r="H6">
        <f>0.591207</f>
        <v/>
      </c>
    </row>
    <row r="7" spans="1:8">
      <c r="A7" t="n">
        <v>0.22</v>
      </c>
      <c r="B7" t="n">
        <v>0.19</v>
      </c>
      <c r="C7" t="n">
        <v>2.5</v>
      </c>
      <c r="D7" t="n">
        <v>0.53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2.81</v>
      </c>
      <c r="D8" t="n">
        <v>2.66</v>
      </c>
      <c r="E8">
        <f>SUM(A8:D8)</f>
        <v/>
      </c>
      <c r="F8" t="n">
        <v>16</v>
      </c>
    </row>
    <row r="9" spans="1:8">
      <c r="A9" t="n">
        <v>0.41</v>
      </c>
      <c r="B9" t="n">
        <v>0.97</v>
      </c>
      <c r="C9" t="n">
        <v>2.38</v>
      </c>
      <c r="D9" t="n">
        <v>0.59</v>
      </c>
      <c r="E9">
        <f>SUM(A9:D9)</f>
        <v/>
      </c>
      <c r="F9" t="n">
        <v>16</v>
      </c>
    </row>
    <row r="10" spans="1:8">
      <c r="A10" t="n">
        <v>1.59</v>
      </c>
      <c r="B10" t="n">
        <v>0.5600000000000001</v>
      </c>
      <c r="C10" t="n">
        <v>5.94</v>
      </c>
      <c r="D10" t="n">
        <v>0.53</v>
      </c>
      <c r="E10">
        <f>SUM(A10:D10)</f>
        <v/>
      </c>
      <c r="F10" t="n">
        <v>16</v>
      </c>
    </row>
    <row r="11" spans="1:8">
      <c r="A11" t="n">
        <v>0.25</v>
      </c>
      <c r="B11" t="n">
        <v>0.16</v>
      </c>
      <c r="C11" t="n">
        <v>2.28</v>
      </c>
      <c r="D11" t="n">
        <v>0.47</v>
      </c>
      <c r="E11">
        <f>SUM(A11:D11)</f>
        <v/>
      </c>
      <c r="F11" t="n">
        <v>16</v>
      </c>
    </row>
    <row r="12" spans="1:8">
      <c r="A12" t="n">
        <v>0.09</v>
      </c>
      <c r="B12" t="n">
        <v>0.16</v>
      </c>
      <c r="C12" t="n">
        <v>2.09</v>
      </c>
      <c r="D12" t="n">
        <v>1.38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1.62</v>
      </c>
      <c r="D13" t="n">
        <v>0.44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</v>
      </c>
      <c r="D14" t="n">
        <v>1.16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1.56</v>
      </c>
      <c r="D15" t="n">
        <v>0.62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2.09</v>
      </c>
      <c r="D16" t="n">
        <v>0.62</v>
      </c>
      <c r="E16">
        <f>SUM(A16:D16)</f>
        <v/>
      </c>
      <c r="F16" t="n">
        <v>16</v>
      </c>
    </row>
    <row r="17" spans="1:8">
      <c r="A17" t="n">
        <v>0.41</v>
      </c>
      <c r="B17" t="n">
        <v>1.03</v>
      </c>
      <c r="C17" t="n">
        <v>2.5</v>
      </c>
      <c r="D17" t="n">
        <v>1.28</v>
      </c>
      <c r="E17">
        <f>SUM(A17:D17)</f>
        <v/>
      </c>
      <c r="F17" t="n">
        <v>16</v>
      </c>
    </row>
    <row r="18" spans="1:8">
      <c r="A18" t="n">
        <v>0.19</v>
      </c>
      <c r="B18" t="n">
        <v>5.59</v>
      </c>
      <c r="C18" t="n">
        <v>7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0.59</v>
      </c>
      <c r="B19" t="n">
        <v>0.28</v>
      </c>
      <c r="C19" t="n">
        <v>2.41</v>
      </c>
      <c r="D19" t="n">
        <v>0.72</v>
      </c>
      <c r="E19">
        <f>SUM(A19:D19)</f>
        <v/>
      </c>
      <c r="F19" t="n">
        <v>16</v>
      </c>
    </row>
    <row r="20" spans="1:8">
      <c r="A20" t="n">
        <v>0.19</v>
      </c>
      <c r="B20" t="n">
        <v>0.38</v>
      </c>
      <c r="C20" t="n">
        <v>2.94</v>
      </c>
      <c r="D20" t="n">
        <v>0.66</v>
      </c>
      <c r="E20">
        <f>SUM(A20:D20)</f>
        <v/>
      </c>
      <c r="F20" t="n">
        <v>16</v>
      </c>
    </row>
    <row r="21" spans="1:8">
      <c r="A21" t="n">
        <v>0.28</v>
      </c>
      <c r="B21" t="n">
        <v>0.16</v>
      </c>
      <c r="C21" t="n">
        <v>1.72</v>
      </c>
      <c r="D21" t="n">
        <v>0.47</v>
      </c>
      <c r="E21">
        <f>SUM(A21:D21)</f>
        <v/>
      </c>
      <c r="F21" t="n">
        <v>16</v>
      </c>
    </row>
    <row r="22" spans="1:8">
      <c r="A22" t="n">
        <v>0.19</v>
      </c>
      <c r="B22" t="n">
        <v>0.19</v>
      </c>
      <c r="C22" t="n">
        <v>1.72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0.22</v>
      </c>
      <c r="B23" t="n">
        <v>0.19</v>
      </c>
      <c r="C23" t="n">
        <v>1.81</v>
      </c>
      <c r="D23" t="n">
        <v>0.53</v>
      </c>
      <c r="E23">
        <f>SUM(A23:D23)</f>
        <v/>
      </c>
      <c r="F23" t="n">
        <v>16</v>
      </c>
    </row>
    <row r="24" spans="1:8">
      <c r="A24" t="n">
        <v>0.62</v>
      </c>
      <c r="B24" t="n">
        <v>1.09</v>
      </c>
      <c r="C24" t="n">
        <v>5.88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1.44</v>
      </c>
      <c r="B25" t="n">
        <v>0.53</v>
      </c>
      <c r="C25" t="n">
        <v>6.34</v>
      </c>
      <c r="D25" t="n">
        <v>0.78</v>
      </c>
      <c r="E25">
        <f>SUM(A25:D25)</f>
        <v/>
      </c>
      <c r="F25" t="n">
        <v>16</v>
      </c>
    </row>
    <row r="26" spans="1:8">
      <c r="A26" t="n">
        <v>0.19</v>
      </c>
      <c r="B26" t="n">
        <v>0.41</v>
      </c>
      <c r="C26" t="n">
        <v>2.84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2.38</v>
      </c>
      <c r="D27" t="n">
        <v>0.47</v>
      </c>
      <c r="E27">
        <f>SUM(A27:D27)</f>
        <v/>
      </c>
      <c r="F27" t="n">
        <v>16</v>
      </c>
    </row>
    <row r="28" spans="1:8">
      <c r="A28" t="n">
        <v>0.22</v>
      </c>
      <c r="B28" t="n">
        <v>1</v>
      </c>
      <c r="C28" t="n">
        <v>2.62</v>
      </c>
      <c r="D28" t="n">
        <v>1.16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2.09</v>
      </c>
      <c r="D29" t="n">
        <v>0.47</v>
      </c>
      <c r="E29">
        <f>SUM(A29:D29)</f>
        <v/>
      </c>
      <c r="F29" t="n">
        <v>16</v>
      </c>
    </row>
    <row r="30" spans="1:8">
      <c r="A30" t="n">
        <v>0.59</v>
      </c>
      <c r="B30" t="n">
        <v>1.56</v>
      </c>
      <c r="C30" t="n">
        <v>3.56</v>
      </c>
      <c r="D30" t="n">
        <v>4.25</v>
      </c>
      <c r="E30">
        <f>SUM(A30:D30)</f>
        <v/>
      </c>
      <c r="F30" t="n">
        <v>16</v>
      </c>
    </row>
    <row r="31" spans="1:8">
      <c r="A31" t="n">
        <v>0.19</v>
      </c>
      <c r="B31" t="n">
        <v>8.220000000000001</v>
      </c>
      <c r="C31" t="n">
        <v>4.03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0.31</v>
      </c>
      <c r="B32" t="n">
        <v>0.5600000000000001</v>
      </c>
      <c r="C32" t="n">
        <v>2.59</v>
      </c>
      <c r="D32" t="n">
        <v>6.66</v>
      </c>
      <c r="E32">
        <f>SUM(A32:D32)</f>
        <v/>
      </c>
      <c r="F32" t="n">
        <v>16</v>
      </c>
    </row>
    <row r="33" spans="1:8">
      <c r="A33" t="n">
        <v>0.22</v>
      </c>
      <c r="B33" t="n">
        <v>0.19</v>
      </c>
      <c r="C33" t="n">
        <v>2.12</v>
      </c>
      <c r="D33" t="n">
        <v>1.09</v>
      </c>
      <c r="E33">
        <f>SUM(A33:D33)</f>
        <v/>
      </c>
      <c r="F33" t="n">
        <v>16</v>
      </c>
    </row>
    <row r="34" spans="1:8">
      <c r="A34" t="n">
        <v>0.41</v>
      </c>
      <c r="B34" t="n">
        <v>0.22</v>
      </c>
      <c r="C34" t="n">
        <v>2.28</v>
      </c>
      <c r="D34" t="n">
        <v>33.78</v>
      </c>
      <c r="E34">
        <f>SUM(A34:D34)</f>
        <v/>
      </c>
      <c r="F34" t="n">
        <v>16</v>
      </c>
    </row>
    <row r="35" spans="1:8">
      <c r="A35" t="n">
        <v>0.47</v>
      </c>
      <c r="B35" t="n">
        <v>0.34</v>
      </c>
      <c r="C35" t="n">
        <v>2.72</v>
      </c>
      <c r="D35" t="n">
        <v>3.91</v>
      </c>
      <c r="E35">
        <f>SUM(A35:D35)</f>
        <v/>
      </c>
      <c r="F35" t="n">
        <v>16</v>
      </c>
    </row>
    <row r="36" spans="1:8">
      <c r="A36" t="n">
        <v>0.47</v>
      </c>
      <c r="B36" t="n">
        <v>0.47</v>
      </c>
      <c r="C36" t="n">
        <v>2.25</v>
      </c>
      <c r="D36" t="n">
        <v>2.03</v>
      </c>
      <c r="E36">
        <f>SUM(A36:D36)</f>
        <v/>
      </c>
      <c r="F36" t="n">
        <v>16</v>
      </c>
    </row>
    <row r="37" spans="1:8">
      <c r="A37" t="n">
        <v>0.47</v>
      </c>
      <c r="B37" t="n">
        <v>9.66</v>
      </c>
      <c r="C37" t="n">
        <v>7.88</v>
      </c>
      <c r="D37" t="n">
        <v>1.88</v>
      </c>
      <c r="E37">
        <f>SUM(A37:D37)</f>
        <v/>
      </c>
      <c r="F37" t="n">
        <v>16</v>
      </c>
    </row>
    <row r="38" spans="1:8">
      <c r="A38" t="n">
        <v>1.47</v>
      </c>
      <c r="B38" t="n">
        <v>0.5</v>
      </c>
      <c r="C38" t="n">
        <v>5.62</v>
      </c>
      <c r="D38" t="n">
        <v>0.44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3.19</v>
      </c>
      <c r="D39" t="n">
        <v>0.5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2.09</v>
      </c>
      <c r="D40" t="n">
        <v>0.44</v>
      </c>
      <c r="E40">
        <f>SUM(A40:D40)</f>
        <v/>
      </c>
      <c r="F40" t="n">
        <v>16</v>
      </c>
    </row>
    <row r="41" spans="1:8">
      <c r="A41" t="n">
        <v>0.09</v>
      </c>
      <c r="B41" t="n">
        <v>0.16</v>
      </c>
      <c r="C41" t="n">
        <v>1.56</v>
      </c>
      <c r="D41" t="n">
        <v>0.66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2.06</v>
      </c>
      <c r="D42" t="n">
        <v>0.62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1.53</v>
      </c>
      <c r="D43" t="n">
        <v>0.53</v>
      </c>
      <c r="E43">
        <f>SUM(A43:D43)</f>
        <v/>
      </c>
      <c r="F43" t="n">
        <v>16</v>
      </c>
    </row>
    <row r="44" spans="1:8">
      <c r="A44" t="n">
        <v>0.47</v>
      </c>
      <c r="B44" t="n">
        <v>1.16</v>
      </c>
      <c r="C44" t="n">
        <v>2.25</v>
      </c>
      <c r="D44" t="n">
        <v>0.59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1.59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5.44</v>
      </c>
      <c r="C46" t="n">
        <v>2.09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0.34</v>
      </c>
      <c r="C47" t="n">
        <v>4.59</v>
      </c>
      <c r="D47" t="n">
        <v>0.88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1.56</v>
      </c>
      <c r="D48" t="n">
        <v>0.53</v>
      </c>
      <c r="E48">
        <f>SUM(A48:D48)</f>
        <v/>
      </c>
      <c r="F48" t="n">
        <v>16</v>
      </c>
    </row>
    <row r="49" spans="1:8">
      <c r="A49" t="n">
        <v>0.25</v>
      </c>
      <c r="B49" t="n">
        <v>0.16</v>
      </c>
      <c r="C49" t="n">
        <v>1.47</v>
      </c>
      <c r="D49" t="n">
        <v>0.41</v>
      </c>
      <c r="E49">
        <f>SUM(A49:D49)</f>
        <v/>
      </c>
      <c r="F49" t="n">
        <v>16</v>
      </c>
    </row>
    <row r="50" spans="1:8">
      <c r="A50" t="n">
        <v>0.22</v>
      </c>
      <c r="B50" t="n">
        <v>0.5</v>
      </c>
      <c r="C50" t="n">
        <v>1.53</v>
      </c>
      <c r="D50" t="n">
        <v>0.5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0.75</v>
      </c>
      <c r="C51" t="n">
        <v>3.12</v>
      </c>
      <c r="D51" t="n">
        <v>0.47</v>
      </c>
      <c r="E51">
        <f>SUM(A51:D51)</f>
        <v/>
      </c>
      <c r="F51" t="n">
        <v>16</v>
      </c>
    </row>
    <row r="52" spans="1:8">
      <c r="A52" t="n">
        <v>1.59</v>
      </c>
      <c r="B52" t="n">
        <v>0.5600000000000001</v>
      </c>
      <c r="C52" t="n">
        <v>5.22</v>
      </c>
      <c r="D52" t="n">
        <v>0.44</v>
      </c>
      <c r="E52">
        <f>SUM(A52:D52)</f>
        <v/>
      </c>
      <c r="F52" t="n">
        <v>16</v>
      </c>
    </row>
    <row r="53" spans="1:8">
      <c r="A53" t="n">
        <v>0.28</v>
      </c>
      <c r="B53" t="n">
        <v>0.16</v>
      </c>
      <c r="C53" t="n">
        <v>2.38</v>
      </c>
      <c r="D53" t="n">
        <v>9.69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</v>
      </c>
      <c r="D54" t="n">
        <v>0.47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1.69</v>
      </c>
      <c r="D55" t="n">
        <v>5.94</v>
      </c>
      <c r="E55">
        <f>SUM(A55:D55)</f>
        <v/>
      </c>
      <c r="F55" t="n">
        <v>16</v>
      </c>
    </row>
    <row r="56" spans="1:8">
      <c r="A56" t="n">
        <v>0.28</v>
      </c>
      <c r="B56" t="n">
        <v>0.22</v>
      </c>
      <c r="C56" t="n">
        <v>2.44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1.5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2.16</v>
      </c>
      <c r="D58" t="n">
        <v>1.78</v>
      </c>
      <c r="E58">
        <f>SUM(A58:D58)</f>
        <v/>
      </c>
      <c r="F58" t="n">
        <v>16</v>
      </c>
    </row>
    <row r="59" spans="1:8">
      <c r="A59" t="n">
        <v>0.5</v>
      </c>
      <c r="B59" t="n">
        <v>1.59</v>
      </c>
      <c r="C59" t="n">
        <v>2.91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5.84</v>
      </c>
      <c r="C60" t="n">
        <v>6.47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1.81</v>
      </c>
      <c r="D61" t="n">
        <v>0.84</v>
      </c>
      <c r="E61">
        <f>SUM(A61:D61)</f>
        <v/>
      </c>
      <c r="F61" t="n">
        <v>16</v>
      </c>
    </row>
    <row r="62" spans="1:8">
      <c r="A62" t="n">
        <v>0.22</v>
      </c>
      <c r="B62" t="n">
        <v>0.34</v>
      </c>
      <c r="C62" t="n">
        <v>1.62</v>
      </c>
      <c r="D62" t="n">
        <v>0.59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8.69</v>
      </c>
      <c r="D63" t="n">
        <v>0.47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1.56</v>
      </c>
      <c r="D64" t="n">
        <v>0.5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1.88</v>
      </c>
      <c r="D65" t="n">
        <v>0.44</v>
      </c>
      <c r="E65">
        <f>SUM(A65:D65)</f>
        <v/>
      </c>
      <c r="F65" t="n">
        <v>16</v>
      </c>
    </row>
    <row r="66" spans="1:8">
      <c r="A66" t="n">
        <v>0.44</v>
      </c>
      <c r="B66" t="n">
        <v>1.03</v>
      </c>
      <c r="C66" t="n">
        <v>2.84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1.47</v>
      </c>
      <c r="B67" t="n">
        <v>0.5</v>
      </c>
      <c r="C67" t="n">
        <v>5.5</v>
      </c>
      <c r="D67" t="n">
        <v>0.47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2.38</v>
      </c>
      <c r="D68" t="n">
        <v>0.53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2.12</v>
      </c>
      <c r="D69" t="n">
        <v>0.44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5</v>
      </c>
      <c r="D70" t="n">
        <v>0.5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1.53</v>
      </c>
      <c r="D71" t="n">
        <v>1.12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1.5</v>
      </c>
      <c r="D72" t="n">
        <v>0.41</v>
      </c>
      <c r="E72">
        <f>SUM(A72:D72)</f>
        <v/>
      </c>
      <c r="F72" t="n">
        <v>16</v>
      </c>
    </row>
    <row r="73" spans="1:8">
      <c r="A73" t="n">
        <v>0.22</v>
      </c>
      <c r="B73" t="n">
        <v>0.62</v>
      </c>
      <c r="C73" t="n">
        <v>2.09</v>
      </c>
      <c r="D73" t="n">
        <v>0.97</v>
      </c>
      <c r="E73">
        <f>SUM(A73:D73)</f>
        <v/>
      </c>
      <c r="F73" t="n">
        <v>16</v>
      </c>
    </row>
    <row r="74" spans="1:8">
      <c r="A74" t="n">
        <v>1.16</v>
      </c>
      <c r="B74" t="n">
        <v>0.88</v>
      </c>
      <c r="C74" t="n">
        <v>2.34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5.5</v>
      </c>
      <c r="C75" t="n">
        <v>2.25</v>
      </c>
      <c r="D75" t="n">
        <v>0.97</v>
      </c>
      <c r="E75">
        <f>SUM(A75:D75)</f>
        <v/>
      </c>
      <c r="F75" t="n">
        <v>16</v>
      </c>
    </row>
    <row r="76" spans="1:8">
      <c r="A76" t="n">
        <v>0.22</v>
      </c>
      <c r="B76" t="n">
        <v>0.38</v>
      </c>
      <c r="C76" t="n">
        <v>2.59</v>
      </c>
      <c r="D76" t="n">
        <v>0.72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1.53</v>
      </c>
      <c r="D77" t="n">
        <v>0.66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2.66</v>
      </c>
      <c r="D78" t="n">
        <v>6.88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1.94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0.44</v>
      </c>
      <c r="C80" t="n">
        <v>1.56</v>
      </c>
      <c r="D80" t="n">
        <v>0.62</v>
      </c>
      <c r="E80">
        <f>SUM(A80:D80)</f>
        <v/>
      </c>
      <c r="F80" t="n">
        <v>16</v>
      </c>
    </row>
    <row r="81" spans="1:8">
      <c r="A81" t="n">
        <v>0.44</v>
      </c>
      <c r="B81" t="n">
        <v>1.16</v>
      </c>
      <c r="C81" t="n">
        <v>2.75</v>
      </c>
      <c r="D81" t="n">
        <v>0.47</v>
      </c>
      <c r="E81">
        <f>SUM(A81:D81)</f>
        <v/>
      </c>
      <c r="F81" t="n">
        <v>16</v>
      </c>
    </row>
    <row r="82" spans="1:8">
      <c r="A82" t="n">
        <v>2.03</v>
      </c>
      <c r="B82" t="n">
        <v>0.62</v>
      </c>
      <c r="C82" t="n">
        <v>9.56</v>
      </c>
      <c r="D82" t="n">
        <v>0.5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2.5</v>
      </c>
      <c r="D83" t="n">
        <v>0.38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3.72</v>
      </c>
      <c r="D84" t="n">
        <v>4.88</v>
      </c>
      <c r="E84">
        <f>SUM(A84:D84)</f>
        <v/>
      </c>
      <c r="F84" t="n">
        <v>16</v>
      </c>
    </row>
    <row r="85" spans="1:8">
      <c r="A85" t="n">
        <v>0.44</v>
      </c>
      <c r="B85" t="n">
        <v>0.84</v>
      </c>
      <c r="C85" t="n">
        <v>2.94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5.47</v>
      </c>
      <c r="C86" t="n">
        <v>6.53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2.5</v>
      </c>
      <c r="D87" t="n">
        <v>0.47</v>
      </c>
      <c r="E87">
        <f>SUM(A87:D87)</f>
        <v/>
      </c>
      <c r="F87" t="n">
        <v>16</v>
      </c>
    </row>
    <row r="88" spans="1:8">
      <c r="A88" t="n">
        <v>0.25</v>
      </c>
      <c r="B88" t="n">
        <v>0.19</v>
      </c>
      <c r="C88" t="n">
        <v>1.97</v>
      </c>
      <c r="D88" t="n">
        <v>0.59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2.81</v>
      </c>
      <c r="D89" t="n">
        <v>0.53</v>
      </c>
      <c r="E89">
        <f>SUM(A89:D89)</f>
        <v/>
      </c>
      <c r="F89" t="n">
        <v>16</v>
      </c>
    </row>
    <row r="90" spans="1:8">
      <c r="A90" t="n">
        <v>0.25</v>
      </c>
      <c r="B90" t="n">
        <v>0.16</v>
      </c>
      <c r="C90" t="n">
        <v>1.81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1.81</v>
      </c>
      <c r="D91" t="n">
        <v>0.53</v>
      </c>
      <c r="E91">
        <f>SUM(A91:D91)</f>
        <v/>
      </c>
      <c r="F91" t="n">
        <v>16</v>
      </c>
    </row>
    <row r="92" spans="1:8">
      <c r="A92" t="n">
        <v>0.66</v>
      </c>
      <c r="B92" t="n">
        <v>1.44</v>
      </c>
      <c r="C92" t="n">
        <v>4.22</v>
      </c>
      <c r="D92" t="n">
        <v>0.41</v>
      </c>
      <c r="E92">
        <f>SUM(A92:D92)</f>
        <v/>
      </c>
      <c r="F92" t="n">
        <v>16</v>
      </c>
    </row>
    <row r="93" spans="1:8">
      <c r="A93" t="n">
        <v>2.69</v>
      </c>
      <c r="B93" t="n">
        <v>0.62</v>
      </c>
      <c r="C93" t="n">
        <v>6.16</v>
      </c>
      <c r="D93" t="n">
        <v>0.84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2.62</v>
      </c>
      <c r="D94" t="n">
        <v>0.41</v>
      </c>
      <c r="E94">
        <f>SUM(A94:D94)</f>
        <v/>
      </c>
      <c r="F94" t="n">
        <v>16</v>
      </c>
    </row>
    <row r="95" spans="1:8">
      <c r="A95" t="n">
        <v>0.09</v>
      </c>
      <c r="B95" t="n">
        <v>0.12</v>
      </c>
      <c r="C95" t="n">
        <v>1.94</v>
      </c>
      <c r="D95" t="n">
        <v>2.28</v>
      </c>
      <c r="E95">
        <f>SUM(A95:D95)</f>
        <v/>
      </c>
      <c r="F95" t="n">
        <v>16</v>
      </c>
    </row>
    <row r="96" spans="1:8">
      <c r="A96" t="n">
        <v>0.09</v>
      </c>
      <c r="B96" t="n">
        <v>0.28</v>
      </c>
      <c r="C96" t="n">
        <v>1.41</v>
      </c>
      <c r="D96" t="n">
        <v>0.47</v>
      </c>
      <c r="E96">
        <f>SUM(A96:D96)</f>
        <v/>
      </c>
      <c r="F96" t="n">
        <v>16</v>
      </c>
    </row>
    <row r="97" spans="1:8">
      <c r="A97" t="n">
        <v>0.53</v>
      </c>
      <c r="B97" t="n">
        <v>1.28</v>
      </c>
      <c r="C97" t="n">
        <v>2.34</v>
      </c>
      <c r="D97" t="n">
        <v>0.53</v>
      </c>
      <c r="E97">
        <f>SUM(A97:D97)</f>
        <v/>
      </c>
      <c r="F97" t="n">
        <v>16</v>
      </c>
    </row>
    <row r="98" spans="1:8">
      <c r="A98" t="n">
        <v>0.19</v>
      </c>
      <c r="B98" t="n">
        <v>5.44</v>
      </c>
      <c r="C98" t="n">
        <v>4.12</v>
      </c>
      <c r="D98" t="n">
        <v>0.59</v>
      </c>
      <c r="E98">
        <f>SUM(A98:D98)</f>
        <v/>
      </c>
      <c r="F98" t="n">
        <v>16</v>
      </c>
    </row>
    <row r="99" spans="1:8">
      <c r="A99" t="n">
        <v>0.19</v>
      </c>
      <c r="B99" t="n">
        <v>0.34</v>
      </c>
      <c r="C99" t="n">
        <v>1.62</v>
      </c>
      <c r="D99" t="n">
        <v>0.66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1.53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1.44</v>
      </c>
      <c r="D101" t="n">
        <v>0.41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1.44</v>
      </c>
      <c r="D102" t="n">
        <v>0.41</v>
      </c>
      <c r="E102">
        <f>SUM(A102:D102)</f>
        <v/>
      </c>
      <c r="F102" t="n">
        <v>16</v>
      </c>
    </row>
    <row r="103" spans="1:8">
      <c r="A103" t="n">
        <v>0.16</v>
      </c>
      <c r="B103" t="n">
        <v>0.38</v>
      </c>
      <c r="C103" t="n">
        <v>1.5</v>
      </c>
      <c r="D103" t="n">
        <v>0.41</v>
      </c>
      <c r="E103">
        <f>SUM(A103:D103)</f>
        <v/>
      </c>
      <c r="F103" t="n">
        <v>16</v>
      </c>
    </row>
    <row r="104" spans="1:8">
      <c r="A104" t="n">
        <v>0.5600000000000001</v>
      </c>
      <c r="B104" t="n">
        <v>1.09</v>
      </c>
      <c r="C104" t="n">
        <v>4.16</v>
      </c>
      <c r="D104" t="n">
        <v>0.59</v>
      </c>
      <c r="E104">
        <f>SUM(A104:D104)</f>
        <v/>
      </c>
      <c r="F104" t="n">
        <v>16</v>
      </c>
    </row>
    <row r="105" spans="1:8">
      <c r="A105" t="n">
        <v>1.5</v>
      </c>
      <c r="B105" t="n">
        <v>1.88</v>
      </c>
      <c r="C105" t="n">
        <v>6.62</v>
      </c>
      <c r="D105" t="n">
        <v>0.38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2.72</v>
      </c>
      <c r="D106" t="n">
        <v>13.94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2.12</v>
      </c>
      <c r="D107" t="n">
        <v>0.47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11.09</v>
      </c>
      <c r="D108" t="n">
        <v>1.91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1.62</v>
      </c>
      <c r="D109" t="n">
        <v>0.78</v>
      </c>
      <c r="E109">
        <f>SUM(A109:D109)</f>
        <v/>
      </c>
      <c r="F109" t="n">
        <v>16</v>
      </c>
    </row>
    <row r="110" spans="1:8">
      <c r="A110" t="n">
        <v>0.5</v>
      </c>
      <c r="B110" t="n">
        <v>1.66</v>
      </c>
      <c r="C110" t="n">
        <v>1.97</v>
      </c>
      <c r="D110" t="n">
        <v>0.78</v>
      </c>
      <c r="E110">
        <f>SUM(A110:D110)</f>
        <v/>
      </c>
      <c r="F110" t="n">
        <v>16</v>
      </c>
    </row>
    <row r="111" spans="1:8">
      <c r="A111" t="n">
        <v>0.19</v>
      </c>
      <c r="B111" t="n">
        <v>5.34</v>
      </c>
      <c r="C111" t="n">
        <v>2.84</v>
      </c>
      <c r="D111" t="n">
        <v>0.88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1.78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0.34</v>
      </c>
      <c r="C113" t="n">
        <v>1.75</v>
      </c>
      <c r="D113" t="n">
        <v>1.09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1.5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1.5</v>
      </c>
      <c r="D115" t="n">
        <v>0.38</v>
      </c>
      <c r="E115">
        <f>SUM(A115:D115)</f>
        <v/>
      </c>
      <c r="F115" t="n">
        <v>16</v>
      </c>
    </row>
    <row r="116" spans="1:8">
      <c r="A116" t="n">
        <v>0.25</v>
      </c>
      <c r="B116" t="n">
        <v>0.16</v>
      </c>
      <c r="C116" t="n">
        <v>1.5</v>
      </c>
      <c r="D116" t="n">
        <v>0.41</v>
      </c>
      <c r="E116">
        <f>SUM(A116:D116)</f>
        <v/>
      </c>
      <c r="F116" t="n">
        <v>16</v>
      </c>
    </row>
    <row r="117" spans="1:8">
      <c r="A117" t="n">
        <v>0.44</v>
      </c>
      <c r="B117" t="n">
        <v>1</v>
      </c>
      <c r="C117" t="n">
        <v>4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1.5</v>
      </c>
      <c r="B118" t="n">
        <v>0.53</v>
      </c>
      <c r="C118" t="n">
        <v>10.38</v>
      </c>
      <c r="D118" t="n">
        <v>0.41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5.03</v>
      </c>
      <c r="D119" t="n">
        <v>0.47</v>
      </c>
      <c r="E119">
        <f>SUM(A119:D119)</f>
        <v/>
      </c>
      <c r="F119" t="n">
        <v>16</v>
      </c>
    </row>
    <row r="120" spans="1:8">
      <c r="A120" t="n">
        <v>0.12</v>
      </c>
      <c r="B120" t="n">
        <v>0.41</v>
      </c>
      <c r="C120" t="n">
        <v>2.28</v>
      </c>
      <c r="D120" t="n">
        <v>0.53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1.5</v>
      </c>
      <c r="D121" t="n">
        <v>0.53</v>
      </c>
      <c r="E121">
        <f>SUM(A121:D121)</f>
        <v/>
      </c>
      <c r="F121" t="n">
        <v>16</v>
      </c>
    </row>
    <row r="122" spans="1:8">
      <c r="A122" t="n">
        <v>0.09</v>
      </c>
      <c r="B122" t="n">
        <v>0.12</v>
      </c>
      <c r="C122" t="n">
        <v>1.5</v>
      </c>
      <c r="D122" t="n">
        <v>0.53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1.88</v>
      </c>
      <c r="D123" t="n">
        <v>4.84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1.47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1.88</v>
      </c>
      <c r="D125" t="n">
        <v>2.12</v>
      </c>
      <c r="E125">
        <f>SUM(A125:D125)</f>
        <v/>
      </c>
      <c r="F125" t="n">
        <v>16</v>
      </c>
    </row>
    <row r="126" spans="1:8">
      <c r="A126" t="n">
        <v>0.53</v>
      </c>
      <c r="B126" t="n">
        <v>1.31</v>
      </c>
      <c r="C126" t="n">
        <v>2.34</v>
      </c>
      <c r="D126" t="n">
        <v>0.62</v>
      </c>
      <c r="E126">
        <f>SUM(A126:D126)</f>
        <v/>
      </c>
      <c r="F126" t="n">
        <v>16</v>
      </c>
    </row>
    <row r="127" spans="1:8">
      <c r="A127" t="n">
        <v>0.25</v>
      </c>
      <c r="B127" t="n">
        <v>5.19</v>
      </c>
      <c r="C127" t="n">
        <v>7.81</v>
      </c>
      <c r="D127" t="n">
        <v>0.62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2.72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0.19</v>
      </c>
      <c r="B129" t="n">
        <v>0.38</v>
      </c>
      <c r="C129" t="n">
        <v>1.78</v>
      </c>
      <c r="D129" t="n">
        <v>0.66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1.62</v>
      </c>
      <c r="D130" t="n">
        <v>0.41</v>
      </c>
      <c r="E130">
        <f>SUM(A130:D130)</f>
        <v/>
      </c>
      <c r="F130" t="n">
        <v>16</v>
      </c>
    </row>
    <row r="131" spans="1:8">
      <c r="A131" t="n">
        <v>0.25</v>
      </c>
      <c r="B131" t="n">
        <v>0.19</v>
      </c>
      <c r="C131" t="n">
        <v>1.66</v>
      </c>
      <c r="D131" t="n">
        <v>0.41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2.53</v>
      </c>
      <c r="D132" t="n">
        <v>5.59</v>
      </c>
      <c r="E132">
        <f>SUM(A132:D132)</f>
        <v/>
      </c>
      <c r="F132" t="n">
        <v>16</v>
      </c>
    </row>
    <row r="133" spans="1:8">
      <c r="A133" t="n">
        <v>0.41</v>
      </c>
      <c r="B133" t="n">
        <v>1.06</v>
      </c>
      <c r="C133" t="n">
        <v>3.97</v>
      </c>
      <c r="D133" t="n">
        <v>0.62</v>
      </c>
      <c r="E133">
        <f>SUM(A133:D133)</f>
        <v/>
      </c>
      <c r="F133" t="n">
        <v>16</v>
      </c>
    </row>
    <row r="134" spans="1:8">
      <c r="A134" t="n">
        <v>1.62</v>
      </c>
      <c r="B134" t="n">
        <v>0.53</v>
      </c>
      <c r="C134" t="n">
        <v>5.06</v>
      </c>
      <c r="D134" t="n">
        <v>0.44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2.22</v>
      </c>
      <c r="D135" t="n">
        <v>0.47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2.19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0.12</v>
      </c>
      <c r="C137" t="n">
        <v>1.5</v>
      </c>
      <c r="D137" t="n">
        <v>0.66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1.56</v>
      </c>
      <c r="D138" t="n">
        <v>0.78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1.69</v>
      </c>
      <c r="D139" t="n">
        <v>1.47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2.16</v>
      </c>
      <c r="D140" t="n">
        <v>0.66</v>
      </c>
      <c r="E140">
        <f>SUM(A140:D140)</f>
        <v/>
      </c>
      <c r="F140" t="n">
        <v>16</v>
      </c>
    </row>
    <row r="141" spans="1:8">
      <c r="A141" t="n">
        <v>0.41</v>
      </c>
      <c r="B141" t="n">
        <v>1.25</v>
      </c>
      <c r="C141" t="n">
        <v>2.81</v>
      </c>
      <c r="D141" t="n">
        <v>0.8100000000000001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2.19</v>
      </c>
      <c r="D142" t="n">
        <v>0.62</v>
      </c>
      <c r="E142">
        <f>SUM(A142:D142)</f>
        <v/>
      </c>
      <c r="F142" t="n">
        <v>16</v>
      </c>
    </row>
    <row r="143" spans="1:8">
      <c r="A143" t="n">
        <v>0.22</v>
      </c>
      <c r="B143" t="n">
        <v>9.44</v>
      </c>
      <c r="C143" t="n">
        <v>4.41</v>
      </c>
      <c r="D143" t="n">
        <v>0.62</v>
      </c>
      <c r="E143">
        <f>SUM(A143:D143)</f>
        <v/>
      </c>
      <c r="F143" t="n">
        <v>16</v>
      </c>
    </row>
    <row r="144" spans="1:8">
      <c r="A144" t="n">
        <v>0.19</v>
      </c>
      <c r="B144" t="n">
        <v>0.5</v>
      </c>
      <c r="C144" t="n">
        <v>1.94</v>
      </c>
      <c r="D144" t="n">
        <v>0.62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1.84</v>
      </c>
      <c r="D145" t="n">
        <v>0.41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1.88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1.81</v>
      </c>
      <c r="D147" t="n">
        <v>0.47</v>
      </c>
      <c r="E147">
        <f>SUM(A147:D147)</f>
        <v/>
      </c>
      <c r="F147" t="n">
        <v>16</v>
      </c>
    </row>
    <row r="148" spans="1:8">
      <c r="A148" t="n">
        <v>0.53</v>
      </c>
      <c r="B148" t="n">
        <v>1.25</v>
      </c>
      <c r="C148" t="n">
        <v>4.5</v>
      </c>
      <c r="D148" t="n">
        <v>0.5</v>
      </c>
      <c r="E148">
        <f>SUM(A148:D148)</f>
        <v/>
      </c>
      <c r="F148" t="n">
        <v>16</v>
      </c>
    </row>
    <row r="149" spans="1:8">
      <c r="A149" t="n">
        <v>1.59</v>
      </c>
      <c r="B149" t="n">
        <v>0.5600000000000001</v>
      </c>
      <c r="C149" t="n">
        <v>5.06</v>
      </c>
      <c r="D149" t="n">
        <v>0.38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3.88</v>
      </c>
      <c r="D150" t="n">
        <v>0.44</v>
      </c>
      <c r="E150">
        <f>SUM(A150:D150)</f>
        <v/>
      </c>
      <c r="F150" t="n">
        <v>16</v>
      </c>
    </row>
    <row r="151" spans="1:8">
      <c r="A151" t="n">
        <v>0.12</v>
      </c>
      <c r="B151" t="n">
        <v>0.31</v>
      </c>
      <c r="C151" t="n">
        <v>2.84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1.44</v>
      </c>
      <c r="D152" t="n">
        <v>4.88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1.5</v>
      </c>
      <c r="D153" t="n">
        <v>0.84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1.62</v>
      </c>
      <c r="D154" t="n">
        <v>0.5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1.81</v>
      </c>
      <c r="D155" t="n">
        <v>0.62</v>
      </c>
      <c r="E155">
        <f>SUM(A155:D155)</f>
        <v/>
      </c>
      <c r="F155" t="n">
        <v>16</v>
      </c>
    </row>
    <row r="156" spans="1:8">
      <c r="A156" t="n">
        <v>0.62</v>
      </c>
      <c r="B156" t="n">
        <v>0.9399999999999999</v>
      </c>
      <c r="C156" t="n">
        <v>2.25</v>
      </c>
      <c r="D156" t="n">
        <v>0.59</v>
      </c>
      <c r="E156">
        <f>SUM(A156:D156)</f>
        <v/>
      </c>
      <c r="F156" t="n">
        <v>16</v>
      </c>
    </row>
    <row r="157" spans="1:8">
      <c r="A157" t="n">
        <v>0.19</v>
      </c>
      <c r="B157" t="n">
        <v>5.09</v>
      </c>
      <c r="C157" t="n">
        <v>1.88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0.12</v>
      </c>
      <c r="C158" t="n">
        <v>1.72</v>
      </c>
      <c r="D158" t="n">
        <v>0.53</v>
      </c>
      <c r="E158">
        <f>SUM(A158:D158)</f>
        <v/>
      </c>
      <c r="F158" t="n">
        <v>16</v>
      </c>
    </row>
    <row r="159" spans="1:8">
      <c r="A159" t="n">
        <v>0.19</v>
      </c>
      <c r="B159" t="n">
        <v>0.34</v>
      </c>
      <c r="C159" t="n">
        <v>1.59</v>
      </c>
      <c r="D159" t="n">
        <v>0.88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1.66</v>
      </c>
      <c r="D160" t="n">
        <v>21.84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1.5</v>
      </c>
      <c r="D161" t="n">
        <v>0.62</v>
      </c>
      <c r="E161">
        <f>SUM(A161:D161)</f>
        <v/>
      </c>
      <c r="F161" t="n">
        <v>16</v>
      </c>
    </row>
    <row r="162" spans="1:8">
      <c r="A162" t="n">
        <v>0.19</v>
      </c>
      <c r="B162" t="n">
        <v>0.25</v>
      </c>
      <c r="C162" t="n">
        <v>1.53</v>
      </c>
      <c r="D162" t="n">
        <v>0.5</v>
      </c>
      <c r="E162">
        <f>SUM(A162:D162)</f>
        <v/>
      </c>
      <c r="F162" t="n">
        <v>16</v>
      </c>
    </row>
    <row r="163" spans="1:8">
      <c r="A163" t="n">
        <v>1.41</v>
      </c>
      <c r="B163" t="n">
        <v>0.66</v>
      </c>
      <c r="C163" t="n">
        <v>5.66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2.16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2.09</v>
      </c>
      <c r="D165" t="n">
        <v>0.53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1.62</v>
      </c>
      <c r="D166" t="n">
        <v>0.91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1.47</v>
      </c>
      <c r="D167" t="n">
        <v>0.62</v>
      </c>
      <c r="E167">
        <f>SUM(A167:D167)</f>
        <v/>
      </c>
      <c r="F167" t="n">
        <v>16</v>
      </c>
    </row>
    <row r="168" spans="1:8">
      <c r="A168" t="n">
        <v>0.47</v>
      </c>
      <c r="B168" t="n">
        <v>1.09</v>
      </c>
      <c r="C168" t="n">
        <v>2.53</v>
      </c>
      <c r="D168" t="n">
        <v>0.62</v>
      </c>
      <c r="E168">
        <f>SUM(A168:D168)</f>
        <v/>
      </c>
      <c r="F168" t="n">
        <v>16</v>
      </c>
    </row>
    <row r="169" spans="1:8">
      <c r="A169" t="n">
        <v>0.19</v>
      </c>
      <c r="B169" t="n">
        <v>5.44</v>
      </c>
      <c r="C169" t="n">
        <v>2.41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2.41</v>
      </c>
      <c r="D170" t="n">
        <v>1.38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1.69</v>
      </c>
      <c r="D171" t="n">
        <v>0.5</v>
      </c>
      <c r="E171">
        <f>SUM(A171:D171)</f>
        <v/>
      </c>
      <c r="F171" t="n">
        <v>16</v>
      </c>
    </row>
    <row r="172" spans="1:8">
      <c r="A172" t="n">
        <v>0.19</v>
      </c>
      <c r="B172" t="n">
        <v>0.31</v>
      </c>
      <c r="C172" t="n">
        <v>1.81</v>
      </c>
      <c r="D172" t="n">
        <v>0.66</v>
      </c>
      <c r="E172">
        <f>SUM(A172:D172)</f>
        <v/>
      </c>
      <c r="F172" t="n">
        <v>16</v>
      </c>
    </row>
    <row r="173" spans="1:8">
      <c r="A173" t="n">
        <v>0.25</v>
      </c>
      <c r="B173" t="n">
        <v>0.31</v>
      </c>
      <c r="C173" t="n">
        <v>1.81</v>
      </c>
      <c r="D173" t="n">
        <v>0.44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2.09</v>
      </c>
      <c r="D174" t="n">
        <v>0.47</v>
      </c>
      <c r="E174">
        <f>SUM(A174:D174)</f>
        <v/>
      </c>
      <c r="F174" t="n">
        <v>16</v>
      </c>
    </row>
    <row r="175" spans="1:8">
      <c r="A175" t="n">
        <v>0.38</v>
      </c>
      <c r="B175" t="n">
        <v>0.9399999999999999</v>
      </c>
      <c r="C175" t="n">
        <v>2.69</v>
      </c>
      <c r="D175" t="n">
        <v>0.47</v>
      </c>
      <c r="E175">
        <f>SUM(A175:D175)</f>
        <v/>
      </c>
      <c r="F175" t="n">
        <v>16</v>
      </c>
    </row>
    <row r="176" spans="1:8">
      <c r="A176" t="n">
        <v>1.53</v>
      </c>
      <c r="B176" t="n">
        <v>0.53</v>
      </c>
      <c r="C176" t="n">
        <v>6.09</v>
      </c>
      <c r="D176" t="n">
        <v>0.34</v>
      </c>
      <c r="E176">
        <f>SUM(A176:D176)</f>
        <v/>
      </c>
      <c r="F176" t="n">
        <v>16</v>
      </c>
    </row>
    <row r="177" spans="1:8">
      <c r="A177" t="n">
        <v>0.22</v>
      </c>
      <c r="B177" t="n">
        <v>0.12</v>
      </c>
      <c r="C177" t="n">
        <v>4.69</v>
      </c>
      <c r="D177" t="n">
        <v>0.5</v>
      </c>
      <c r="E177">
        <f>SUM(A177:D177)</f>
        <v/>
      </c>
      <c r="F177" t="n">
        <v>16</v>
      </c>
    </row>
    <row r="178" spans="1:8">
      <c r="A178" t="n">
        <v>0.09</v>
      </c>
      <c r="B178" t="n">
        <v>0.16</v>
      </c>
      <c r="C178" t="n">
        <v>2.16</v>
      </c>
      <c r="D178" t="n">
        <v>0.44</v>
      </c>
      <c r="E178">
        <f>SUM(A178:D178)</f>
        <v/>
      </c>
      <c r="F178" t="n">
        <v>16</v>
      </c>
    </row>
    <row r="179" spans="1:8">
      <c r="A179" t="n">
        <v>0.09</v>
      </c>
      <c r="B179" t="n">
        <v>0.16</v>
      </c>
      <c r="C179" t="n">
        <v>1.78</v>
      </c>
      <c r="D179" t="n">
        <v>0.5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1.78</v>
      </c>
      <c r="D180" t="n">
        <v>0.59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1.84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1.94</v>
      </c>
      <c r="D182" t="n">
        <v>22.19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3.75</v>
      </c>
      <c r="D183" t="n">
        <v>1.12</v>
      </c>
      <c r="E183">
        <f>SUM(A183:D183)</f>
        <v/>
      </c>
      <c r="F183" t="n">
        <v>16</v>
      </c>
    </row>
    <row r="184" spans="1:8">
      <c r="A184" t="n">
        <v>0.44</v>
      </c>
      <c r="B184" t="n">
        <v>15.97</v>
      </c>
      <c r="C184" t="n">
        <v>2.59</v>
      </c>
      <c r="D184" t="n">
        <v>3.53</v>
      </c>
      <c r="E184">
        <f>SUM(A184:D184)</f>
        <v/>
      </c>
      <c r="F184" t="n">
        <v>16</v>
      </c>
    </row>
    <row r="185" spans="1:8">
      <c r="A185" t="n">
        <v>0.19</v>
      </c>
      <c r="B185" t="n">
        <v>0.28</v>
      </c>
      <c r="C185" t="n">
        <v>1.78</v>
      </c>
      <c r="D185" t="n">
        <v>4.28</v>
      </c>
      <c r="E185">
        <f>SUM(A185:D185)</f>
        <v/>
      </c>
      <c r="F185" t="n">
        <v>16</v>
      </c>
    </row>
    <row r="186" spans="1:8">
      <c r="A186" t="n">
        <v>0.19</v>
      </c>
      <c r="B186" t="n">
        <v>5.72</v>
      </c>
      <c r="C186" t="n">
        <v>6.91</v>
      </c>
      <c r="D186" t="n">
        <v>0.62</v>
      </c>
      <c r="E186">
        <f>SUM(A186:D186)</f>
        <v/>
      </c>
      <c r="F186" t="n">
        <v>16</v>
      </c>
    </row>
    <row r="187" spans="1:8">
      <c r="A187" t="n">
        <v>0.16</v>
      </c>
      <c r="B187" t="n">
        <v>0.34</v>
      </c>
      <c r="C187" t="n">
        <v>1.91</v>
      </c>
      <c r="D187" t="n">
        <v>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1.53</v>
      </c>
      <c r="D188" t="n">
        <v>0.38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1.53</v>
      </c>
      <c r="D189" t="n">
        <v>0.38</v>
      </c>
      <c r="E189">
        <f>SUM(A189:D189)</f>
        <v/>
      </c>
      <c r="F189" t="n">
        <v>16</v>
      </c>
    </row>
    <row r="190" spans="1:8">
      <c r="A190" t="n">
        <v>0.41</v>
      </c>
      <c r="B190" t="n">
        <v>0.84</v>
      </c>
      <c r="C190" t="n">
        <v>4.19</v>
      </c>
      <c r="D190" t="n">
        <v>0.44</v>
      </c>
      <c r="E190">
        <f>SUM(A190:D190)</f>
        <v/>
      </c>
      <c r="F190" t="n">
        <v>16</v>
      </c>
    </row>
    <row r="191" spans="1:8">
      <c r="A191" t="n">
        <v>1.97</v>
      </c>
      <c r="B191" t="n">
        <v>1.84</v>
      </c>
      <c r="C191" t="n">
        <v>6.69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4.72</v>
      </c>
      <c r="D192" t="n">
        <v>3.53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1.97</v>
      </c>
      <c r="D193" t="n">
        <v>0.41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1.56</v>
      </c>
      <c r="D194" t="n">
        <v>0.72</v>
      </c>
      <c r="E194">
        <f>SUM(A194:D194)</f>
        <v/>
      </c>
      <c r="F194" t="n">
        <v>16</v>
      </c>
    </row>
    <row r="195" spans="1:8">
      <c r="A195" t="n">
        <v>0.16</v>
      </c>
      <c r="B195" t="n">
        <v>0.47</v>
      </c>
      <c r="C195" t="n">
        <v>1.59</v>
      </c>
      <c r="D195" t="n">
        <v>0.72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18.41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0.47</v>
      </c>
      <c r="B197" t="n">
        <v>0.19</v>
      </c>
      <c r="C197" t="n">
        <v>1.81</v>
      </c>
      <c r="D197" t="n">
        <v>1.59</v>
      </c>
      <c r="E197">
        <f>SUM(A197:D197)</f>
        <v/>
      </c>
      <c r="F197" t="n">
        <v>16</v>
      </c>
    </row>
    <row r="198" spans="1:8">
      <c r="A198" t="n">
        <v>1.31</v>
      </c>
      <c r="B198" t="n">
        <v>0.8100000000000001</v>
      </c>
      <c r="C198" t="n">
        <v>2.69</v>
      </c>
      <c r="D198" t="n">
        <v>0.59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1.66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7.25</v>
      </c>
      <c r="C200" t="n">
        <v>5.22</v>
      </c>
      <c r="D200" t="n">
        <v>0.53</v>
      </c>
      <c r="E200">
        <f>SUM(A200:D200)</f>
        <v/>
      </c>
      <c r="F200" t="n">
        <v>16</v>
      </c>
    </row>
    <row r="201" spans="1:8">
      <c r="A201" t="n">
        <v>0.25</v>
      </c>
      <c r="B201" t="n">
        <v>0.41</v>
      </c>
      <c r="C201" t="n">
        <v>1.72</v>
      </c>
      <c r="D201" t="n">
        <v>1.44</v>
      </c>
      <c r="E201">
        <f>SUM(A201:D201)</f>
        <v/>
      </c>
      <c r="F201" t="n">
        <v>16</v>
      </c>
    </row>
    <row r="202" spans="1:8">
      <c r="A202" t="n">
        <v>0.25</v>
      </c>
      <c r="B202" t="n">
        <v>0.38</v>
      </c>
      <c r="C202" t="n">
        <v>1.78</v>
      </c>
      <c r="D202" t="n">
        <v>1.5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0.25</v>
      </c>
      <c r="C203" t="n">
        <v>1.53</v>
      </c>
      <c r="D203" t="n">
        <v>20.97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1.44</v>
      </c>
      <c r="D204" t="n">
        <v>0.44</v>
      </c>
      <c r="E204">
        <f>SUM(A204:D204)</f>
        <v/>
      </c>
      <c r="F204" t="n">
        <v>16</v>
      </c>
    </row>
    <row r="205" spans="1:8">
      <c r="A205" t="n">
        <v>0.62</v>
      </c>
      <c r="B205" t="n">
        <v>1.22</v>
      </c>
      <c r="C205" t="n">
        <v>3.09</v>
      </c>
      <c r="D205" t="n">
        <v>0.44</v>
      </c>
      <c r="E205">
        <f>SUM(A205:D205)</f>
        <v/>
      </c>
      <c r="F205" t="n">
        <v>16</v>
      </c>
    </row>
    <row r="206" spans="1:8">
      <c r="A206" t="n">
        <v>1.44</v>
      </c>
      <c r="B206" t="n">
        <v>0.53</v>
      </c>
      <c r="C206" t="n">
        <v>5.47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2.34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0.22</v>
      </c>
      <c r="C208" t="n">
        <v>2.69</v>
      </c>
      <c r="D208" t="n">
        <v>4.81</v>
      </c>
      <c r="E208">
        <f>SUM(A208:D208)</f>
        <v/>
      </c>
      <c r="F208" t="n">
        <v>16</v>
      </c>
    </row>
    <row r="209" spans="1:8">
      <c r="A209" t="n">
        <v>0.12</v>
      </c>
      <c r="B209" t="n">
        <v>0.34</v>
      </c>
      <c r="C209" t="n">
        <v>2.03</v>
      </c>
      <c r="D209" t="n">
        <v>1.12</v>
      </c>
      <c r="E209">
        <f>SUM(A209:D209)</f>
        <v/>
      </c>
      <c r="F209" t="n">
        <v>16</v>
      </c>
    </row>
    <row r="210" spans="1:8">
      <c r="A210" t="n">
        <v>0.41</v>
      </c>
      <c r="B210" t="n">
        <v>0.88</v>
      </c>
      <c r="C210" t="n">
        <v>2.22</v>
      </c>
      <c r="D210" t="n">
        <v>1.97</v>
      </c>
      <c r="E210">
        <f>SUM(A210:D210)</f>
        <v/>
      </c>
      <c r="F210" t="n">
        <v>16</v>
      </c>
    </row>
    <row r="211" spans="1:8">
      <c r="A211" t="n">
        <v>0.19</v>
      </c>
      <c r="B211" t="n">
        <v>0.12</v>
      </c>
      <c r="C211" t="n">
        <v>1.5</v>
      </c>
      <c r="D211" t="n">
        <v>0.53</v>
      </c>
      <c r="E211">
        <f>SUM(A211:D211)</f>
        <v/>
      </c>
      <c r="F211" t="n">
        <v>16</v>
      </c>
    </row>
    <row r="212" spans="1:8">
      <c r="A212" t="n">
        <v>0.19</v>
      </c>
      <c r="B212" t="n">
        <v>6.75</v>
      </c>
      <c r="C212" t="n">
        <v>1.88</v>
      </c>
      <c r="D212" t="n">
        <v>0.53</v>
      </c>
      <c r="E212">
        <f>SUM(A212:D212)</f>
        <v/>
      </c>
      <c r="F212" t="n">
        <v>16</v>
      </c>
    </row>
    <row r="213" spans="1:8">
      <c r="A213" t="n">
        <v>0.19</v>
      </c>
      <c r="B213" t="n">
        <v>2.84</v>
      </c>
      <c r="C213" t="n">
        <v>3.62</v>
      </c>
      <c r="D213" t="n">
        <v>0.53</v>
      </c>
      <c r="E213">
        <f>SUM(A213:D213)</f>
        <v/>
      </c>
      <c r="F213" t="n">
        <v>16</v>
      </c>
    </row>
    <row r="214" spans="1:8">
      <c r="A214" t="n">
        <v>0.22</v>
      </c>
      <c r="B214" t="n">
        <v>0.41</v>
      </c>
      <c r="C214" t="n">
        <v>1.69</v>
      </c>
      <c r="D214" t="n">
        <v>0.53</v>
      </c>
      <c r="E214">
        <f>SUM(A214:D214)</f>
        <v/>
      </c>
      <c r="F214" t="n">
        <v>16</v>
      </c>
    </row>
    <row r="215" spans="1:8">
      <c r="A215" t="n">
        <v>0.31</v>
      </c>
      <c r="B215" t="n">
        <v>0.31</v>
      </c>
      <c r="C215" t="n">
        <v>1.56</v>
      </c>
      <c r="D215" t="n">
        <v>1.59</v>
      </c>
      <c r="E215">
        <f>SUM(A215:D215)</f>
        <v/>
      </c>
      <c r="F215" t="n">
        <v>16</v>
      </c>
    </row>
    <row r="216" spans="1:8">
      <c r="A216" t="n">
        <v>0.25</v>
      </c>
      <c r="B216" t="n">
        <v>0.53</v>
      </c>
      <c r="C216" t="n">
        <v>1.5</v>
      </c>
      <c r="D216" t="n">
        <v>0.44</v>
      </c>
      <c r="E216">
        <f>SUM(A216:D216)</f>
        <v/>
      </c>
      <c r="F216" t="n">
        <v>16</v>
      </c>
    </row>
    <row r="217" spans="1:8">
      <c r="A217" t="n">
        <v>0.5600000000000001</v>
      </c>
      <c r="B217" t="n">
        <v>1.31</v>
      </c>
      <c r="C217" t="n">
        <v>3.06</v>
      </c>
      <c r="D217" t="n">
        <v>0.44</v>
      </c>
      <c r="E217">
        <f>SUM(A217:D217)</f>
        <v/>
      </c>
      <c r="F217" t="n">
        <v>16</v>
      </c>
    </row>
    <row r="218" spans="1:8">
      <c r="A218" t="n">
        <v>1.5</v>
      </c>
      <c r="B218" t="n">
        <v>0.62</v>
      </c>
      <c r="C218" t="n">
        <v>8.470000000000001</v>
      </c>
      <c r="D218" t="n">
        <v>1.75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2.06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2.16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1.66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1.72</v>
      </c>
      <c r="D222" t="n">
        <v>2.44</v>
      </c>
      <c r="E222">
        <f>SUM(A222:D222)</f>
        <v/>
      </c>
      <c r="F222" t="n">
        <v>16</v>
      </c>
    </row>
    <row r="223" spans="1:8">
      <c r="A223" t="n">
        <v>0.41</v>
      </c>
      <c r="B223" t="n">
        <v>1.53</v>
      </c>
      <c r="C223" t="n">
        <v>2.75</v>
      </c>
      <c r="D223" t="n">
        <v>10.44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1.47</v>
      </c>
      <c r="D224" t="n">
        <v>0.59</v>
      </c>
      <c r="E224">
        <f>SUM(A224:D224)</f>
        <v/>
      </c>
      <c r="F224" t="n">
        <v>16</v>
      </c>
    </row>
    <row r="225" spans="1:8">
      <c r="A225" t="n">
        <v>0.38</v>
      </c>
      <c r="B225" t="n">
        <v>6.91</v>
      </c>
      <c r="C225" t="n">
        <v>5.19</v>
      </c>
      <c r="D225" t="n">
        <v>6.72</v>
      </c>
      <c r="E225">
        <f>SUM(A225:D225)</f>
        <v/>
      </c>
      <c r="F225" t="n">
        <v>16</v>
      </c>
    </row>
    <row r="226" spans="1:8">
      <c r="A226" t="n">
        <v>0.22</v>
      </c>
      <c r="B226" t="n">
        <v>0.25</v>
      </c>
      <c r="C226" t="n">
        <v>1.56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0.28</v>
      </c>
      <c r="C227" t="n">
        <v>1.62</v>
      </c>
      <c r="D227" t="n">
        <v>45.19</v>
      </c>
      <c r="E227">
        <f>SUM(A227:D227)</f>
        <v/>
      </c>
      <c r="F227" t="n">
        <v>16</v>
      </c>
    </row>
    <row r="228" spans="1:8">
      <c r="A228" t="n">
        <v>0.38</v>
      </c>
      <c r="B228" t="n">
        <v>1.16</v>
      </c>
      <c r="C228" t="n">
        <v>2.81</v>
      </c>
      <c r="D228" t="n">
        <v>8.880000000000001</v>
      </c>
      <c r="E228">
        <f>SUM(A228:D228)</f>
        <v/>
      </c>
      <c r="F228" t="n">
        <v>16</v>
      </c>
    </row>
    <row r="229" spans="1:8">
      <c r="A229" t="n">
        <v>1.97</v>
      </c>
      <c r="B229" t="n">
        <v>0.59</v>
      </c>
      <c r="C229" t="n">
        <v>5.44</v>
      </c>
      <c r="D229" t="n">
        <v>2.75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3.16</v>
      </c>
      <c r="D230" t="n">
        <v>0.5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2.38</v>
      </c>
      <c r="D231" t="n">
        <v>0.47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1.84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0.16</v>
      </c>
      <c r="B233" t="n">
        <v>0.5</v>
      </c>
      <c r="C233" t="n">
        <v>1.62</v>
      </c>
      <c r="D233" t="n">
        <v>0.41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5.59</v>
      </c>
      <c r="D234" t="n">
        <v>3.25</v>
      </c>
      <c r="E234">
        <f>SUM(A234:D234)</f>
        <v/>
      </c>
      <c r="F234" t="n">
        <v>16</v>
      </c>
    </row>
    <row r="235" spans="1:8">
      <c r="A235" t="n">
        <v>0.53</v>
      </c>
      <c r="B235" t="n">
        <v>1.72</v>
      </c>
      <c r="C235" t="n">
        <v>2.03</v>
      </c>
      <c r="D235" t="n">
        <v>0.72</v>
      </c>
      <c r="E235">
        <f>SUM(A235:D235)</f>
        <v/>
      </c>
      <c r="F235" t="n">
        <v>16</v>
      </c>
    </row>
    <row r="236" spans="1:8">
      <c r="A236" t="n">
        <v>0.28</v>
      </c>
      <c r="B236" t="n">
        <v>0.53</v>
      </c>
      <c r="C236" t="n">
        <v>2.59</v>
      </c>
      <c r="D236" t="n">
        <v>32.81</v>
      </c>
      <c r="E236">
        <f>SUM(A236:D236)</f>
        <v/>
      </c>
      <c r="F236" t="n">
        <v>16</v>
      </c>
    </row>
    <row r="237" spans="1:8">
      <c r="A237" t="n">
        <v>0.19</v>
      </c>
      <c r="B237" t="n">
        <v>5.69</v>
      </c>
      <c r="C237" t="n">
        <v>4.5</v>
      </c>
      <c r="D237" t="n">
        <v>2.88</v>
      </c>
      <c r="E237">
        <f>SUM(A237:D237)</f>
        <v/>
      </c>
      <c r="F237" t="n">
        <v>16</v>
      </c>
    </row>
    <row r="238" spans="1:8">
      <c r="A238" t="n">
        <v>0.16</v>
      </c>
      <c r="B238" t="n">
        <v>0.44</v>
      </c>
      <c r="C238" t="n">
        <v>2.03</v>
      </c>
      <c r="D238" t="n">
        <v>0.41</v>
      </c>
      <c r="E238">
        <f>SUM(A238:D238)</f>
        <v/>
      </c>
      <c r="F238" t="n">
        <v>16</v>
      </c>
    </row>
    <row r="239" spans="1:8">
      <c r="A239" t="n">
        <v>0.25</v>
      </c>
      <c r="B239" t="n">
        <v>0.31</v>
      </c>
      <c r="C239" t="n">
        <v>1.66</v>
      </c>
      <c r="D239" t="n">
        <v>1.59</v>
      </c>
      <c r="E239">
        <f>SUM(A239:D239)</f>
        <v/>
      </c>
      <c r="F239" t="n">
        <v>16</v>
      </c>
    </row>
    <row r="240" spans="1:8">
      <c r="A240" t="n">
        <v>0.28</v>
      </c>
      <c r="B240" t="n">
        <v>0.78</v>
      </c>
      <c r="C240" t="n">
        <v>1.84</v>
      </c>
      <c r="D240" t="n">
        <v>2.09</v>
      </c>
      <c r="E240">
        <f>SUM(A240:D240)</f>
        <v/>
      </c>
      <c r="F240" t="n">
        <v>16</v>
      </c>
    </row>
    <row r="241" spans="1:8">
      <c r="A241" t="n">
        <v>0.78</v>
      </c>
      <c r="B241" t="n">
        <v>1.38</v>
      </c>
      <c r="C241" t="n">
        <v>3.59</v>
      </c>
      <c r="D241" t="n">
        <v>0.44</v>
      </c>
      <c r="E241">
        <f>SUM(A241:D241)</f>
        <v/>
      </c>
      <c r="F241" t="n">
        <v>16</v>
      </c>
    </row>
    <row r="242" spans="1:8">
      <c r="A242" t="n">
        <v>2.25</v>
      </c>
      <c r="B242" t="n">
        <v>0.53</v>
      </c>
      <c r="C242" t="n">
        <v>5.31</v>
      </c>
      <c r="D242" t="n">
        <v>0.5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4.81</v>
      </c>
      <c r="D243" t="n">
        <v>0.44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2.09</v>
      </c>
      <c r="D244" t="n">
        <v>0.47</v>
      </c>
      <c r="E244">
        <f>SUM(A244:D244)</f>
        <v/>
      </c>
      <c r="F244" t="n">
        <v>16</v>
      </c>
    </row>
    <row r="245" spans="1:8">
      <c r="A245" t="n">
        <v>0.28</v>
      </c>
      <c r="B245" t="n">
        <v>0.34</v>
      </c>
      <c r="C245" t="n">
        <v>2.06</v>
      </c>
      <c r="D245" t="n">
        <v>0.53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1.59</v>
      </c>
      <c r="D246" t="n">
        <v>0.53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1.97</v>
      </c>
      <c r="D247" t="n">
        <v>0.62</v>
      </c>
      <c r="E247">
        <f>SUM(A247:D247)</f>
        <v/>
      </c>
      <c r="F247" t="n">
        <v>16</v>
      </c>
    </row>
    <row r="248" spans="1:8">
      <c r="A248" t="n">
        <v>0.12</v>
      </c>
      <c r="B248" t="n">
        <v>0.31</v>
      </c>
      <c r="C248" t="n">
        <v>1.56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1.53</v>
      </c>
      <c r="D249" t="n">
        <v>0.66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1.72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0.5</v>
      </c>
      <c r="B251" t="n">
        <v>0.6899999999999999</v>
      </c>
      <c r="C251" t="n">
        <v>2.78</v>
      </c>
      <c r="D251" t="n">
        <v>0.88</v>
      </c>
      <c r="E251">
        <f>SUM(A251:D251)</f>
        <v/>
      </c>
      <c r="F251" t="n">
        <v>16</v>
      </c>
    </row>
    <row r="252" spans="1:8">
      <c r="A252" t="n">
        <v>0.19</v>
      </c>
      <c r="B252" t="n">
        <v>6.84</v>
      </c>
      <c r="C252" t="n">
        <v>3.16</v>
      </c>
      <c r="D252" t="n">
        <v>0.75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3.78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1.88</v>
      </c>
      <c r="D254" t="n">
        <v>0.5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1.75</v>
      </c>
      <c r="D255" t="n">
        <v>0.41</v>
      </c>
      <c r="E255">
        <f>SUM(A255:D255)</f>
        <v/>
      </c>
      <c r="F255" t="n">
        <v>16</v>
      </c>
    </row>
    <row r="256" spans="1:8">
      <c r="A256" t="n">
        <v>0.16</v>
      </c>
      <c r="B256" t="n">
        <v>0.34</v>
      </c>
      <c r="C256" t="n">
        <v>1.81</v>
      </c>
      <c r="D256" t="n">
        <v>0.72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1.5</v>
      </c>
      <c r="D257" t="n">
        <v>0.47</v>
      </c>
      <c r="E257">
        <f>SUM(A257:D257)</f>
        <v/>
      </c>
      <c r="F257" t="n">
        <v>16</v>
      </c>
    </row>
    <row r="258" spans="1:8">
      <c r="A258" t="n">
        <v>1.72</v>
      </c>
      <c r="B258" t="n">
        <v>1.28</v>
      </c>
      <c r="C258" t="n">
        <v>8.56</v>
      </c>
      <c r="D258" t="n">
        <v>2.12</v>
      </c>
      <c r="E258">
        <f>SUM(A258:D258)</f>
        <v/>
      </c>
      <c r="F258" t="n">
        <v>16</v>
      </c>
    </row>
    <row r="259" spans="1:8">
      <c r="A259" t="n">
        <v>1.56</v>
      </c>
      <c r="B259" t="n">
        <v>0.88</v>
      </c>
      <c r="C259" t="n">
        <v>6.75</v>
      </c>
      <c r="D259" t="n">
        <v>0.44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2.41</v>
      </c>
      <c r="D260" t="n">
        <v>0.47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2.28</v>
      </c>
      <c r="D261" t="n">
        <v>0.47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1.56</v>
      </c>
      <c r="D262" t="n">
        <v>5.16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1.44</v>
      </c>
      <c r="D263" t="n">
        <v>0.44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2.12</v>
      </c>
      <c r="D264" t="n">
        <v>0.8100000000000001</v>
      </c>
      <c r="E264">
        <f>SUM(A264:D264)</f>
        <v/>
      </c>
      <c r="F264" t="n">
        <v>16</v>
      </c>
    </row>
    <row r="265" spans="1:8">
      <c r="A265" t="n">
        <v>0.44</v>
      </c>
      <c r="B265" t="n">
        <v>0.88</v>
      </c>
      <c r="C265" t="n">
        <v>2.47</v>
      </c>
      <c r="D265" t="n">
        <v>0.5</v>
      </c>
      <c r="E265">
        <f>SUM(A265:D265)</f>
        <v/>
      </c>
      <c r="F265" t="n">
        <v>16</v>
      </c>
    </row>
    <row r="266" spans="1:8">
      <c r="A266" t="n">
        <v>0.22</v>
      </c>
      <c r="B266" t="n">
        <v>6.34</v>
      </c>
      <c r="C266" t="n">
        <v>1.94</v>
      </c>
      <c r="D266" t="n">
        <v>0.53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1.72</v>
      </c>
      <c r="D267" t="n">
        <v>0.75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1.91</v>
      </c>
      <c r="D268" t="n">
        <v>2.06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1.69</v>
      </c>
      <c r="D269" t="n">
        <v>0.75</v>
      </c>
      <c r="E269">
        <f>SUM(A269:D269)</f>
        <v/>
      </c>
      <c r="F269" t="n">
        <v>16</v>
      </c>
    </row>
    <row r="270" spans="1:8">
      <c r="A270" t="n">
        <v>0.16</v>
      </c>
      <c r="B270" t="n">
        <v>0.34</v>
      </c>
      <c r="C270" t="n">
        <v>1.59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1.88</v>
      </c>
      <c r="D271" t="n">
        <v>0.41</v>
      </c>
      <c r="E271">
        <f>SUM(A271:D271)</f>
        <v/>
      </c>
      <c r="F271" t="n">
        <v>16</v>
      </c>
    </row>
    <row r="272" spans="1:8">
      <c r="A272" t="n">
        <v>0.44</v>
      </c>
      <c r="B272" t="n">
        <v>1.16</v>
      </c>
      <c r="C272" t="n">
        <v>4.25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1.44</v>
      </c>
      <c r="B273" t="n">
        <v>0.47</v>
      </c>
      <c r="C273" t="n">
        <v>5.44</v>
      </c>
      <c r="D273" t="n">
        <v>3.25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2.38</v>
      </c>
      <c r="D274" t="n">
        <v>0.5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2.12</v>
      </c>
      <c r="D275" t="n">
        <v>0.5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1.47</v>
      </c>
      <c r="D276" t="n">
        <v>0.66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1.69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1.19</v>
      </c>
      <c r="B278" t="n">
        <v>1.53</v>
      </c>
      <c r="C278" t="n">
        <v>2.44</v>
      </c>
      <c r="D278" t="n">
        <v>1.09</v>
      </c>
      <c r="E278">
        <f>SUM(A278:D278)</f>
        <v/>
      </c>
      <c r="F278" t="n">
        <v>16</v>
      </c>
    </row>
    <row r="279" spans="1:8">
      <c r="A279" t="n">
        <v>0.25</v>
      </c>
      <c r="B279" t="n">
        <v>9.470000000000001</v>
      </c>
      <c r="C279" t="n">
        <v>2</v>
      </c>
      <c r="D279" t="n">
        <v>1.28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1.5</v>
      </c>
      <c r="D280" t="n">
        <v>0.53</v>
      </c>
      <c r="E280">
        <f>SUM(A280:D280)</f>
        <v/>
      </c>
      <c r="F280" t="n">
        <v>16</v>
      </c>
    </row>
    <row r="281" spans="1:8">
      <c r="A281" t="n">
        <v>0.19</v>
      </c>
      <c r="B281" t="n">
        <v>0.38</v>
      </c>
      <c r="C281" t="n">
        <v>2.16</v>
      </c>
      <c r="D281" t="n">
        <v>0.53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1.81</v>
      </c>
      <c r="D282" t="n">
        <v>0.5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1.56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1.5</v>
      </c>
      <c r="D284" t="n">
        <v>0.44</v>
      </c>
      <c r="E284">
        <f>SUM(A284:D284)</f>
        <v/>
      </c>
      <c r="F284" t="n">
        <v>16</v>
      </c>
    </row>
    <row r="285" spans="1:8">
      <c r="A285" t="n">
        <v>0.41</v>
      </c>
      <c r="B285" t="n">
        <v>0.97</v>
      </c>
      <c r="C285" t="n">
        <v>3.97</v>
      </c>
      <c r="D285" t="n">
        <v>0.53</v>
      </c>
      <c r="E285">
        <f>SUM(A285:D285)</f>
        <v/>
      </c>
      <c r="F285" t="n">
        <v>16</v>
      </c>
    </row>
    <row r="286" spans="1:8">
      <c r="A286" t="n">
        <v>1.47</v>
      </c>
      <c r="B286" t="n">
        <v>11.31</v>
      </c>
      <c r="C286" t="n">
        <v>6.56</v>
      </c>
      <c r="D286" t="n">
        <v>1.03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2.72</v>
      </c>
      <c r="D287" t="n">
        <v>0.59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2.16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1.5</v>
      </c>
      <c r="D289" t="n">
        <v>0.53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1.38</v>
      </c>
      <c r="D290" t="n">
        <v>0.47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1.5</v>
      </c>
      <c r="D291" t="n">
        <v>0.72</v>
      </c>
      <c r="E291">
        <f>SUM(A291:D291)</f>
        <v/>
      </c>
      <c r="F291" t="n">
        <v>16</v>
      </c>
    </row>
    <row r="292" spans="1:8">
      <c r="A292" t="n">
        <v>0.5</v>
      </c>
      <c r="B292" t="n">
        <v>1.38</v>
      </c>
      <c r="C292" t="n">
        <v>2.31</v>
      </c>
      <c r="D292" t="n">
        <v>0.72</v>
      </c>
      <c r="E292">
        <f>SUM(A292:D292)</f>
        <v/>
      </c>
      <c r="F292" t="n">
        <v>16</v>
      </c>
    </row>
    <row r="293" spans="1:8">
      <c r="A293" t="n">
        <v>0.59</v>
      </c>
      <c r="B293" t="n">
        <v>5.72</v>
      </c>
      <c r="C293" t="n">
        <v>2.34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1.88</v>
      </c>
      <c r="D294" t="n">
        <v>0.72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1.88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0.44</v>
      </c>
      <c r="C296" t="n">
        <v>1.62</v>
      </c>
      <c r="D296" t="n">
        <v>0.38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1.66</v>
      </c>
      <c r="D297" t="n">
        <v>0.8100000000000001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1.66</v>
      </c>
      <c r="D298" t="n">
        <v>0.44</v>
      </c>
      <c r="E298">
        <f>SUM(A298:D298)</f>
        <v/>
      </c>
      <c r="F298" t="n">
        <v>16</v>
      </c>
    </row>
    <row r="299" spans="1:8">
      <c r="A299" t="n">
        <v>0.41</v>
      </c>
      <c r="B299" t="n">
        <v>1.03</v>
      </c>
      <c r="C299" t="n">
        <v>3.22</v>
      </c>
      <c r="D299" t="n">
        <v>0.5</v>
      </c>
      <c r="E299">
        <f>SUM(A299:D299)</f>
        <v/>
      </c>
      <c r="F299" t="n">
        <v>16</v>
      </c>
    </row>
    <row r="300" spans="1:8">
      <c r="A300" t="n">
        <v>1.5</v>
      </c>
      <c r="B300" t="n">
        <v>0.5</v>
      </c>
      <c r="C300" t="n">
        <v>8</v>
      </c>
      <c r="D300" t="n">
        <v>1.5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2.34</v>
      </c>
      <c r="D301" t="n">
        <v>0.44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2.19</v>
      </c>
      <c r="D302" t="n">
        <v>3.78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3.16</v>
      </c>
      <c r="D303" t="n">
        <v>0.47</v>
      </c>
      <c r="E303">
        <f>SUM(A303:D303)</f>
        <v/>
      </c>
      <c r="F303" t="n">
        <v>16</v>
      </c>
    </row>
    <row r="304" spans="1:8">
      <c r="A304" t="n">
        <v>0.09</v>
      </c>
      <c r="B304" t="n">
        <v>0.34</v>
      </c>
      <c r="C304" t="n">
        <v>1.72</v>
      </c>
      <c r="D304" t="n">
        <v>0.47</v>
      </c>
      <c r="E304">
        <f>SUM(A304:D304)</f>
        <v/>
      </c>
      <c r="F304" t="n">
        <v>16</v>
      </c>
    </row>
    <row r="305" spans="1:8">
      <c r="A305" t="n">
        <v>0.09</v>
      </c>
      <c r="B305" t="n">
        <v>0.16</v>
      </c>
      <c r="C305" t="n">
        <v>1.53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2.38</v>
      </c>
      <c r="D306" t="n">
        <v>1.59</v>
      </c>
      <c r="E306">
        <f>SUM(A306:D306)</f>
        <v/>
      </c>
      <c r="F306" t="n">
        <v>16</v>
      </c>
    </row>
    <row r="307" spans="1:8">
      <c r="A307" t="n">
        <v>0.44</v>
      </c>
      <c r="B307" t="n">
        <v>0.84</v>
      </c>
      <c r="C307" t="n">
        <v>3.06</v>
      </c>
      <c r="D307" t="n">
        <v>0.84</v>
      </c>
      <c r="E307">
        <f>SUM(A307:D307)</f>
        <v/>
      </c>
      <c r="F307" t="n">
        <v>16</v>
      </c>
    </row>
    <row r="308" spans="1:8">
      <c r="A308" t="n">
        <v>0.19</v>
      </c>
      <c r="B308" t="n">
        <v>5.16</v>
      </c>
      <c r="C308" t="n">
        <v>2.53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1.56</v>
      </c>
      <c r="D309" t="n">
        <v>0.59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1.56</v>
      </c>
      <c r="D310" t="n">
        <v>0.53</v>
      </c>
      <c r="E310">
        <f>SUM(A310:D310)</f>
        <v/>
      </c>
      <c r="F310" t="n">
        <v>16</v>
      </c>
    </row>
    <row r="311" spans="1:8">
      <c r="A311" t="n">
        <v>0.28</v>
      </c>
      <c r="B311" t="n">
        <v>0.16</v>
      </c>
      <c r="C311" t="n">
        <v>2.22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1.84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1.66</v>
      </c>
      <c r="D313" t="n">
        <v>0.44</v>
      </c>
      <c r="E313">
        <f>SUM(A313:D313)</f>
        <v/>
      </c>
      <c r="F313" t="n">
        <v>16</v>
      </c>
    </row>
    <row r="314" spans="1:8">
      <c r="A314" t="n">
        <v>0.38</v>
      </c>
      <c r="B314" t="n">
        <v>1.12</v>
      </c>
      <c r="C314" t="n">
        <v>3.09</v>
      </c>
      <c r="D314" t="n">
        <v>0.47</v>
      </c>
      <c r="E314">
        <f>SUM(A314:D314)</f>
        <v/>
      </c>
      <c r="F314" t="n">
        <v>16</v>
      </c>
    </row>
    <row r="315" spans="1:8">
      <c r="A315" t="n">
        <v>1.59</v>
      </c>
      <c r="B315" t="n">
        <v>0.53</v>
      </c>
      <c r="C315" t="n">
        <v>5.62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0.12</v>
      </c>
      <c r="C316" t="n">
        <v>2.31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2.12</v>
      </c>
      <c r="D317" t="n">
        <v>0.59</v>
      </c>
      <c r="E317">
        <f>SUM(A317:D317)</f>
        <v/>
      </c>
      <c r="F317" t="n">
        <v>16</v>
      </c>
    </row>
    <row r="318" spans="1:8">
      <c r="A318" t="n">
        <v>0.09</v>
      </c>
      <c r="B318" t="n">
        <v>0.38</v>
      </c>
      <c r="C318" t="n">
        <v>1.56</v>
      </c>
      <c r="D318" t="n">
        <v>0.53</v>
      </c>
      <c r="E318">
        <f>SUM(A318:D318)</f>
        <v/>
      </c>
      <c r="F318" t="n">
        <v>16</v>
      </c>
    </row>
    <row r="319" spans="1:8">
      <c r="A319" t="n">
        <v>0.09</v>
      </c>
      <c r="B319" t="n">
        <v>0.19</v>
      </c>
      <c r="C319" t="n">
        <v>1.62</v>
      </c>
      <c r="D319" t="n">
        <v>0.62</v>
      </c>
      <c r="E319">
        <f>SUM(A319:D319)</f>
        <v/>
      </c>
      <c r="F319" t="n">
        <v>16</v>
      </c>
    </row>
    <row r="320" spans="1:8">
      <c r="A320" t="n">
        <v>0.41</v>
      </c>
      <c r="B320" t="n">
        <v>1.28</v>
      </c>
      <c r="C320" t="n">
        <v>3.75</v>
      </c>
      <c r="D320" t="n">
        <v>0.62</v>
      </c>
      <c r="E320">
        <f>SUM(A320:D320)</f>
        <v/>
      </c>
      <c r="F320" t="n">
        <v>16</v>
      </c>
    </row>
    <row r="321" spans="1:8">
      <c r="A321" t="n">
        <v>0.19</v>
      </c>
      <c r="B321" t="n">
        <v>5.84</v>
      </c>
      <c r="C321" t="n">
        <v>6</v>
      </c>
      <c r="D321" t="n">
        <v>0.72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2.28</v>
      </c>
      <c r="D322" t="n">
        <v>0.62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1.84</v>
      </c>
      <c r="D323" t="n">
        <v>0.62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1.59</v>
      </c>
      <c r="D324" t="n">
        <v>0.44</v>
      </c>
      <c r="E324">
        <f>SUM(A324:D324)</f>
        <v/>
      </c>
      <c r="F324" t="n">
        <v>16</v>
      </c>
    </row>
    <row r="325" spans="1:8">
      <c r="A325" t="n">
        <v>0.25</v>
      </c>
      <c r="B325" t="n">
        <v>0.34</v>
      </c>
      <c r="C325" t="n">
        <v>1.5</v>
      </c>
      <c r="D325" t="n">
        <v>0.41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1.91</v>
      </c>
      <c r="D326" t="n">
        <v>0.88</v>
      </c>
      <c r="E326">
        <f>SUM(A326:D326)</f>
        <v/>
      </c>
      <c r="F326" t="n">
        <v>16</v>
      </c>
    </row>
    <row r="327" spans="1:8">
      <c r="A327" t="n">
        <v>0.59</v>
      </c>
      <c r="B327" t="n">
        <v>1.47</v>
      </c>
      <c r="C327" t="n">
        <v>6.72</v>
      </c>
      <c r="D327" t="n">
        <v>1.59</v>
      </c>
      <c r="E327">
        <f>SUM(A327:D327)</f>
        <v/>
      </c>
      <c r="F327" t="n">
        <v>16</v>
      </c>
    </row>
    <row r="328" spans="1:8">
      <c r="A328" t="n">
        <v>1.44</v>
      </c>
      <c r="B328" t="n">
        <v>0.5600000000000001</v>
      </c>
      <c r="C328" t="n">
        <v>6.56</v>
      </c>
      <c r="D328" t="n">
        <v>0.41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2.78</v>
      </c>
      <c r="D329" t="n">
        <v>0.53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2.09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2.16</v>
      </c>
      <c r="D331" t="n">
        <v>0.5</v>
      </c>
      <c r="E331">
        <f>SUM(A331:D331)</f>
        <v/>
      </c>
      <c r="F331" t="n">
        <v>16</v>
      </c>
    </row>
    <row r="332" spans="1:8">
      <c r="A332" t="n">
        <v>0.09</v>
      </c>
      <c r="B332" t="n">
        <v>0.16</v>
      </c>
      <c r="C332" t="n">
        <v>1.81</v>
      </c>
      <c r="D332" t="n">
        <v>0.66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4.12</v>
      </c>
      <c r="D333" t="n">
        <v>0.53</v>
      </c>
      <c r="E333">
        <f>SUM(A333:D333)</f>
        <v/>
      </c>
      <c r="F333" t="n">
        <v>16</v>
      </c>
    </row>
    <row r="334" spans="1:8">
      <c r="A334" t="n">
        <v>0.47</v>
      </c>
      <c r="B334" t="n">
        <v>6.75</v>
      </c>
      <c r="C334" t="n">
        <v>3.28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0.25</v>
      </c>
      <c r="B335" t="n">
        <v>0.28</v>
      </c>
      <c r="C335" t="n">
        <v>1.59</v>
      </c>
      <c r="D335" t="n">
        <v>0.5</v>
      </c>
      <c r="E335">
        <f>SUM(A335:D335)</f>
        <v/>
      </c>
      <c r="F335" t="n">
        <v>16</v>
      </c>
    </row>
    <row r="336" spans="1:8">
      <c r="A336" t="n">
        <v>0.19</v>
      </c>
      <c r="B336" t="n">
        <v>6.06</v>
      </c>
      <c r="C336" t="n">
        <v>2.16</v>
      </c>
      <c r="D336" t="n">
        <v>0.47</v>
      </c>
      <c r="E336">
        <f>SUM(A336:D336)</f>
        <v/>
      </c>
      <c r="F336" t="n">
        <v>16</v>
      </c>
    </row>
    <row r="337" spans="1:8">
      <c r="A337" t="n">
        <v>0.22</v>
      </c>
      <c r="B337" t="n">
        <v>0.5</v>
      </c>
      <c r="C337" t="n">
        <v>1.91</v>
      </c>
      <c r="D337" t="n">
        <v>2.56</v>
      </c>
      <c r="E337">
        <f>SUM(A337:D337)</f>
        <v/>
      </c>
      <c r="F337" t="n">
        <v>16</v>
      </c>
    </row>
    <row r="338" spans="1:8">
      <c r="A338" t="n">
        <v>0.28</v>
      </c>
      <c r="B338" t="n">
        <v>1.69</v>
      </c>
      <c r="C338" t="n">
        <v>2.09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0.41</v>
      </c>
      <c r="B339" t="n">
        <v>0.5</v>
      </c>
      <c r="C339" t="n">
        <v>2</v>
      </c>
      <c r="D339" t="n">
        <v>7.09</v>
      </c>
      <c r="E339">
        <f>SUM(A339:D339)</f>
        <v/>
      </c>
      <c r="F339" t="n">
        <v>16</v>
      </c>
    </row>
    <row r="340" spans="1:8">
      <c r="A340" t="n">
        <v>0.19</v>
      </c>
      <c r="B340" t="n">
        <v>0.28</v>
      </c>
      <c r="C340" t="n">
        <v>1.56</v>
      </c>
      <c r="D340" t="n">
        <v>0.5</v>
      </c>
      <c r="E340">
        <f>SUM(A340:D340)</f>
        <v/>
      </c>
      <c r="F340" t="n">
        <v>16</v>
      </c>
    </row>
    <row r="341" spans="1:8">
      <c r="A341" t="n">
        <v>0.5</v>
      </c>
      <c r="B341" t="n">
        <v>1.12</v>
      </c>
      <c r="C341" t="n">
        <v>3.41</v>
      </c>
      <c r="D341" t="n">
        <v>0.5</v>
      </c>
      <c r="E341">
        <f>SUM(A341:D341)</f>
        <v/>
      </c>
      <c r="F341" t="n">
        <v>16</v>
      </c>
    </row>
    <row r="342" spans="1:8">
      <c r="A342" t="n">
        <v>1.75</v>
      </c>
      <c r="B342" t="n">
        <v>0.59</v>
      </c>
      <c r="C342" t="n">
        <v>5.38</v>
      </c>
      <c r="D342" t="n">
        <v>0.41</v>
      </c>
      <c r="E342">
        <f>SUM(A342:D342)</f>
        <v/>
      </c>
      <c r="F342" t="n">
        <v>16</v>
      </c>
    </row>
    <row r="343" spans="1:8">
      <c r="A343" t="n">
        <v>0.38</v>
      </c>
      <c r="B343" t="n">
        <v>0.34</v>
      </c>
      <c r="C343" t="n">
        <v>2.5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2.72</v>
      </c>
      <c r="D344" t="n">
        <v>0.5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1.59</v>
      </c>
      <c r="D345" t="n">
        <v>0.75</v>
      </c>
      <c r="E345">
        <f>SUM(A345:D345)</f>
        <v/>
      </c>
      <c r="F345" t="n">
        <v>16</v>
      </c>
    </row>
    <row r="346" spans="1:8">
      <c r="A346" t="n">
        <v>0.47</v>
      </c>
      <c r="B346" t="n">
        <v>1.41</v>
      </c>
      <c r="C346" t="n">
        <v>3</v>
      </c>
      <c r="D346" t="n">
        <v>0.84</v>
      </c>
      <c r="E346">
        <f>SUM(A346:D346)</f>
        <v/>
      </c>
      <c r="F346" t="n">
        <v>16</v>
      </c>
    </row>
    <row r="347" spans="1:8">
      <c r="A347" t="n">
        <v>0.19</v>
      </c>
      <c r="B347" t="n">
        <v>5.38</v>
      </c>
      <c r="C347" t="n">
        <v>4.06</v>
      </c>
      <c r="D347" t="n">
        <v>1.25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2.09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0.38</v>
      </c>
      <c r="C349" t="n">
        <v>1.81</v>
      </c>
      <c r="D349" t="n">
        <v>0.59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1.66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1.69</v>
      </c>
      <c r="D351" t="n">
        <v>2.28</v>
      </c>
      <c r="E351">
        <f>SUM(A351:D351)</f>
        <v/>
      </c>
      <c r="F351" t="n">
        <v>16</v>
      </c>
    </row>
    <row r="352" spans="1:8">
      <c r="A352" t="n">
        <v>0.16</v>
      </c>
      <c r="B352" t="n">
        <v>12.38</v>
      </c>
      <c r="C352" t="n">
        <v>1.78</v>
      </c>
      <c r="D352" t="n">
        <v>7.09</v>
      </c>
      <c r="E352">
        <f>SUM(A352:D352)</f>
        <v/>
      </c>
      <c r="F352" t="n">
        <v>16</v>
      </c>
    </row>
    <row r="353" spans="1:8">
      <c r="A353" t="n">
        <v>0.53</v>
      </c>
      <c r="B353" t="n">
        <v>1.47</v>
      </c>
      <c r="C353" t="n">
        <v>7.72</v>
      </c>
      <c r="D353" t="n">
        <v>0.34</v>
      </c>
      <c r="E353">
        <f>SUM(A353:D353)</f>
        <v/>
      </c>
      <c r="F353" t="n">
        <v>16</v>
      </c>
    </row>
    <row r="354" spans="1:8">
      <c r="A354" t="n">
        <v>1.44</v>
      </c>
      <c r="B354" t="n">
        <v>0.5</v>
      </c>
      <c r="C354" t="n">
        <v>5.31</v>
      </c>
      <c r="D354" t="n">
        <v>4.06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2.41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2.19</v>
      </c>
      <c r="D356" t="n">
        <v>0.53</v>
      </c>
      <c r="E356">
        <f>SUM(A356:D356)</f>
        <v/>
      </c>
      <c r="F356" t="n">
        <v>16</v>
      </c>
    </row>
    <row r="357" spans="1:8">
      <c r="A357" t="n">
        <v>0.31</v>
      </c>
      <c r="B357" t="n">
        <v>0.31</v>
      </c>
      <c r="C357" t="n">
        <v>3.34</v>
      </c>
      <c r="D357" t="n">
        <v>0.62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1.56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11.72</v>
      </c>
      <c r="D359" t="n">
        <v>1.22</v>
      </c>
      <c r="E359">
        <f>SUM(A359:D359)</f>
        <v/>
      </c>
      <c r="F359" t="n">
        <v>16</v>
      </c>
    </row>
    <row r="360" spans="1:8">
      <c r="A360" t="n">
        <v>0.44</v>
      </c>
      <c r="B360" t="n">
        <v>1.19</v>
      </c>
      <c r="C360" t="n">
        <v>2.22</v>
      </c>
      <c r="D360" t="n">
        <v>0.62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1.78</v>
      </c>
      <c r="D361" t="n">
        <v>2.62</v>
      </c>
      <c r="E361">
        <f>SUM(A361:D361)</f>
        <v/>
      </c>
      <c r="F361" t="n">
        <v>16</v>
      </c>
    </row>
    <row r="362" spans="1:8">
      <c r="A362" t="n">
        <v>0.19</v>
      </c>
      <c r="B362" t="n">
        <v>5.53</v>
      </c>
      <c r="C362" t="n">
        <v>3.75</v>
      </c>
      <c r="D362" t="n">
        <v>2.72</v>
      </c>
      <c r="E362">
        <f>SUM(A362:D362)</f>
        <v/>
      </c>
      <c r="F362" t="n">
        <v>16</v>
      </c>
    </row>
    <row r="363" spans="1:8">
      <c r="A363" t="n">
        <v>0.28</v>
      </c>
      <c r="B363" t="n">
        <v>0.5600000000000001</v>
      </c>
      <c r="C363" t="n">
        <v>1.59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1.56</v>
      </c>
      <c r="D364" t="n">
        <v>0.47</v>
      </c>
      <c r="E364">
        <f>SUM(A364:D364)</f>
        <v/>
      </c>
      <c r="F364" t="n">
        <v>16</v>
      </c>
    </row>
    <row r="365" spans="1:8">
      <c r="A365" t="n">
        <v>0.19</v>
      </c>
      <c r="B365" t="n">
        <v>0.12</v>
      </c>
      <c r="C365" t="n">
        <v>1.53</v>
      </c>
      <c r="D365" t="n">
        <v>0.5</v>
      </c>
      <c r="E365">
        <f>SUM(A365:D365)</f>
        <v/>
      </c>
      <c r="F365" t="n">
        <v>16</v>
      </c>
    </row>
    <row r="366" spans="1:8">
      <c r="A366" t="n">
        <v>0.22</v>
      </c>
      <c r="B366" t="n">
        <v>0.19</v>
      </c>
      <c r="C366" t="n">
        <v>1.5</v>
      </c>
      <c r="D366" t="n">
        <v>0.47</v>
      </c>
      <c r="E366">
        <f>SUM(A366:D366)</f>
        <v/>
      </c>
      <c r="F366" t="n">
        <v>16</v>
      </c>
    </row>
    <row r="367" spans="1:8">
      <c r="A367" t="n">
        <v>0.41</v>
      </c>
      <c r="B367" t="n">
        <v>0.9399999999999999</v>
      </c>
      <c r="C367" t="n">
        <v>5.5</v>
      </c>
      <c r="D367" t="n">
        <v>0.38</v>
      </c>
      <c r="E367">
        <f>SUM(A367:D367)</f>
        <v/>
      </c>
      <c r="F367" t="n">
        <v>16</v>
      </c>
    </row>
    <row r="368" spans="1:8">
      <c r="A368" t="n">
        <v>1.44</v>
      </c>
      <c r="B368" t="n">
        <v>0.62</v>
      </c>
      <c r="C368" t="n">
        <v>5.38</v>
      </c>
      <c r="D368" t="n">
        <v>0.47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2.31</v>
      </c>
      <c r="D369" t="n">
        <v>0.66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2.03</v>
      </c>
      <c r="D370" t="n">
        <v>0.47</v>
      </c>
      <c r="E370">
        <f>SUM(A370:D370)</f>
        <v/>
      </c>
      <c r="F370" t="n">
        <v>16</v>
      </c>
    </row>
    <row r="371" spans="1:8">
      <c r="A371" t="n">
        <v>0.12</v>
      </c>
      <c r="B371" t="n">
        <v>0.5</v>
      </c>
      <c r="C371" t="n">
        <v>1.62</v>
      </c>
      <c r="D371" t="n">
        <v>12.75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1.59</v>
      </c>
      <c r="D372" t="n">
        <v>27.88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1.56</v>
      </c>
      <c r="D373" t="n">
        <v>0.62</v>
      </c>
      <c r="E373">
        <f>SUM(A373:D373)</f>
        <v/>
      </c>
      <c r="F373" t="n">
        <v>16</v>
      </c>
    </row>
    <row r="374" spans="1:8">
      <c r="A374" t="n">
        <v>0.16</v>
      </c>
      <c r="B374" t="n">
        <v>0.28</v>
      </c>
      <c r="C374" t="n">
        <v>1.81</v>
      </c>
      <c r="D374" t="n">
        <v>14.75</v>
      </c>
      <c r="E374">
        <f>SUM(A374:D374)</f>
        <v/>
      </c>
      <c r="F374" t="n">
        <v>16</v>
      </c>
    </row>
    <row r="375" spans="1:8">
      <c r="A375" t="n">
        <v>0.22</v>
      </c>
      <c r="B375" t="n">
        <v>1.94</v>
      </c>
      <c r="C375" t="n">
        <v>3.84</v>
      </c>
      <c r="D375" t="n">
        <v>2.28</v>
      </c>
      <c r="E375">
        <f>SUM(A375:D375)</f>
        <v/>
      </c>
      <c r="F375" t="n">
        <v>16</v>
      </c>
    </row>
    <row r="376" spans="1:8">
      <c r="A376" t="n">
        <v>0.62</v>
      </c>
      <c r="B376" t="n">
        <v>1.5</v>
      </c>
      <c r="C376" t="n">
        <v>2.84</v>
      </c>
      <c r="D376" t="n">
        <v>0.78</v>
      </c>
      <c r="E376">
        <f>SUM(A376:D376)</f>
        <v/>
      </c>
      <c r="F376" t="n">
        <v>16</v>
      </c>
    </row>
    <row r="377" spans="1:8">
      <c r="A377" t="n">
        <v>0.22</v>
      </c>
      <c r="B377" t="n">
        <v>0.28</v>
      </c>
      <c r="C377" t="n">
        <v>1.5</v>
      </c>
      <c r="D377" t="n">
        <v>0.59</v>
      </c>
      <c r="E377">
        <f>SUM(A377:D377)</f>
        <v/>
      </c>
      <c r="F377" t="n">
        <v>16</v>
      </c>
    </row>
    <row r="378" spans="1:8">
      <c r="A378" t="n">
        <v>0.22</v>
      </c>
      <c r="B378" t="n">
        <v>5.69</v>
      </c>
      <c r="C378" t="n">
        <v>4</v>
      </c>
      <c r="D378" t="n">
        <v>2.09</v>
      </c>
      <c r="E378">
        <f>SUM(A378:D378)</f>
        <v/>
      </c>
      <c r="F378" t="n">
        <v>16</v>
      </c>
    </row>
    <row r="379" spans="1:8">
      <c r="A379" t="n">
        <v>0.41</v>
      </c>
      <c r="B379" t="n">
        <v>0.5600000000000001</v>
      </c>
      <c r="C379" t="n">
        <v>1.94</v>
      </c>
      <c r="D379" t="n">
        <v>0.75</v>
      </c>
      <c r="E379">
        <f>SUM(A379:D379)</f>
        <v/>
      </c>
      <c r="F379" t="n">
        <v>16</v>
      </c>
    </row>
    <row r="380" spans="1:8">
      <c r="A380" t="n">
        <v>0.34</v>
      </c>
      <c r="B380" t="n">
        <v>0.34</v>
      </c>
      <c r="C380" t="n">
        <v>1.81</v>
      </c>
      <c r="D380" t="n">
        <v>14.44</v>
      </c>
      <c r="E380">
        <f>SUM(A380:D380)</f>
        <v/>
      </c>
      <c r="F380" t="n">
        <v>16</v>
      </c>
    </row>
    <row r="381" spans="1:8">
      <c r="A381" t="n">
        <v>0.22</v>
      </c>
      <c r="B381" t="n">
        <v>0.34</v>
      </c>
      <c r="C381" t="n">
        <v>1.72</v>
      </c>
      <c r="D381" t="n">
        <v>1.47</v>
      </c>
      <c r="E381">
        <f>SUM(A381:D381)</f>
        <v/>
      </c>
      <c r="F381" t="n">
        <v>16</v>
      </c>
    </row>
    <row r="382" spans="1:8">
      <c r="A382" t="n">
        <v>0.34</v>
      </c>
      <c r="B382" t="n">
        <v>0.41</v>
      </c>
      <c r="C382" t="n">
        <v>2.09</v>
      </c>
      <c r="D382" t="n">
        <v>3.41</v>
      </c>
      <c r="E382">
        <f>SUM(A382:D382)</f>
        <v/>
      </c>
      <c r="F382" t="n">
        <v>16</v>
      </c>
    </row>
    <row r="383" spans="1:8">
      <c r="A383" t="n">
        <v>0.5600000000000001</v>
      </c>
      <c r="B383" t="n">
        <v>1.31</v>
      </c>
      <c r="C383" t="n">
        <v>3.5</v>
      </c>
      <c r="D383" t="n">
        <v>19.62</v>
      </c>
      <c r="E383">
        <f>SUM(A383:D383)</f>
        <v/>
      </c>
      <c r="F383" t="n">
        <v>16</v>
      </c>
    </row>
    <row r="384" spans="1:8">
      <c r="A384" t="n">
        <v>1.59</v>
      </c>
      <c r="B384" t="n">
        <v>0.5</v>
      </c>
      <c r="C384" t="n">
        <v>5</v>
      </c>
      <c r="D384" t="n">
        <v>0.38</v>
      </c>
      <c r="E384">
        <f>SUM(A384:D384)</f>
        <v/>
      </c>
      <c r="F384" t="n">
        <v>16</v>
      </c>
    </row>
    <row r="385" spans="1:8">
      <c r="A385" t="n">
        <v>0.19</v>
      </c>
      <c r="B385" t="n">
        <v>0.12</v>
      </c>
      <c r="C385" t="n">
        <v>2.22</v>
      </c>
      <c r="D385" t="n">
        <v>0.59</v>
      </c>
      <c r="E385">
        <f>SUM(A385:D385)</f>
        <v/>
      </c>
      <c r="F385" t="n">
        <v>16</v>
      </c>
    </row>
    <row r="386" spans="1:8">
      <c r="A386" t="n">
        <v>0.12</v>
      </c>
      <c r="B386" t="n">
        <v>0.34</v>
      </c>
      <c r="C386" t="n">
        <v>3.84</v>
      </c>
      <c r="D386" t="n">
        <v>1.25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1.5</v>
      </c>
      <c r="D387" t="n">
        <v>0.62</v>
      </c>
      <c r="E387">
        <f>SUM(A387:D387)</f>
        <v/>
      </c>
      <c r="F387" t="n">
        <v>16</v>
      </c>
    </row>
    <row r="388" spans="1:8">
      <c r="A388" t="n">
        <v>0.09</v>
      </c>
      <c r="B388" t="n">
        <v>0.16</v>
      </c>
      <c r="C388" t="n">
        <v>1.5</v>
      </c>
      <c r="D388" t="n">
        <v>0.53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1.5</v>
      </c>
      <c r="D389" t="n">
        <v>0.53</v>
      </c>
      <c r="E389">
        <f>SUM(A389:D389)</f>
        <v/>
      </c>
      <c r="F389" t="n">
        <v>16</v>
      </c>
    </row>
    <row r="390" spans="1:8">
      <c r="A390" t="n">
        <v>0.41</v>
      </c>
      <c r="B390" t="n">
        <v>0.97</v>
      </c>
      <c r="C390" t="n">
        <v>2.19</v>
      </c>
      <c r="D390" t="n">
        <v>0.5</v>
      </c>
      <c r="E390">
        <f>SUM(A390:D390)</f>
        <v/>
      </c>
      <c r="F390" t="n">
        <v>16</v>
      </c>
    </row>
    <row r="391" spans="1:8">
      <c r="A391" t="n">
        <v>0.19</v>
      </c>
      <c r="B391" t="n">
        <v>5.34</v>
      </c>
      <c r="C391" t="n">
        <v>2.09</v>
      </c>
      <c r="D391" t="n">
        <v>0.47</v>
      </c>
      <c r="E391">
        <f>SUM(A391:D391)</f>
        <v/>
      </c>
      <c r="F391" t="n">
        <v>16</v>
      </c>
    </row>
    <row r="392" spans="1:8">
      <c r="A392" t="n">
        <v>0.22</v>
      </c>
      <c r="B392" t="n">
        <v>0.19</v>
      </c>
      <c r="C392" t="n">
        <v>1.56</v>
      </c>
      <c r="D392" t="n">
        <v>0.47</v>
      </c>
      <c r="E392">
        <f>SUM(A392:D392)</f>
        <v/>
      </c>
      <c r="F392" t="n">
        <v>16</v>
      </c>
    </row>
    <row r="393" spans="1:8">
      <c r="A393" t="n">
        <v>0.41</v>
      </c>
      <c r="B393" t="n">
        <v>0.22</v>
      </c>
      <c r="C393" t="n">
        <v>2.12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0.16</v>
      </c>
      <c r="B394" t="n">
        <v>0.47</v>
      </c>
      <c r="C394" t="n">
        <v>1.97</v>
      </c>
      <c r="D394" t="n">
        <v>0.59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2.19</v>
      </c>
      <c r="D395" t="n">
        <v>1.97</v>
      </c>
      <c r="E395">
        <f>SUM(A395:D395)</f>
        <v/>
      </c>
      <c r="F395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2.84</v>
      </c>
      <c r="C2" t="n">
        <v>3.25</v>
      </c>
      <c r="D2" t="n">
        <v>0.59</v>
      </c>
      <c r="E2">
        <f>SUM(A2:D2)</f>
        <v/>
      </c>
      <c r="F2" t="n">
        <v>16</v>
      </c>
      <c r="G2">
        <f>AVERAGEA(E2:E378)</f>
        <v/>
      </c>
      <c r="H2" t="n">
        <v>0</v>
      </c>
    </row>
    <row r="3" spans="1:8">
      <c r="A3" t="n">
        <v>0.19</v>
      </c>
      <c r="B3" t="n">
        <v>5.56</v>
      </c>
      <c r="C3" t="n">
        <v>6.69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0.16</v>
      </c>
      <c r="C4" t="n">
        <v>2</v>
      </c>
      <c r="D4" t="n">
        <v>0.41</v>
      </c>
      <c r="E4">
        <f>SUM(A4:D4)</f>
        <v/>
      </c>
      <c r="F4" t="n">
        <v>16</v>
      </c>
      <c r="G4">
        <f>COUNTIF(E2:E378,"&gt;16")</f>
        <v/>
      </c>
      <c r="H4">
        <f>COUNTIF(E2:E378,"&gt;33")</f>
        <v/>
      </c>
    </row>
    <row r="5" spans="1:8">
      <c r="A5" t="n">
        <v>0.19</v>
      </c>
      <c r="B5" t="n">
        <v>0.19</v>
      </c>
      <c r="C5" t="n">
        <v>1.91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0.19</v>
      </c>
      <c r="C6" t="n">
        <v>1.81</v>
      </c>
      <c r="D6" t="n">
        <v>0.47</v>
      </c>
      <c r="E6">
        <f>SUM(A6:D6)</f>
        <v/>
      </c>
      <c r="F6" t="n">
        <v>16</v>
      </c>
      <c r="G6">
        <f>377</f>
        <v/>
      </c>
      <c r="H6">
        <f>0.579492</f>
        <v/>
      </c>
    </row>
    <row r="7" spans="1:8">
      <c r="A7" t="n">
        <v>0.16</v>
      </c>
      <c r="B7" t="n">
        <v>0.44</v>
      </c>
      <c r="C7" t="n">
        <v>2.03</v>
      </c>
      <c r="D7" t="n">
        <v>7.44</v>
      </c>
      <c r="E7">
        <f>SUM(A7:D7)</f>
        <v/>
      </c>
      <c r="F7" t="n">
        <v>16</v>
      </c>
    </row>
    <row r="8" spans="1:8">
      <c r="A8" t="n">
        <v>0.22</v>
      </c>
      <c r="B8" t="n">
        <v>0.16</v>
      </c>
      <c r="C8" t="n">
        <v>2.34</v>
      </c>
      <c r="D8" t="n">
        <v>0.5600000000000001</v>
      </c>
      <c r="E8">
        <f>SUM(A8:D8)</f>
        <v/>
      </c>
      <c r="F8" t="n">
        <v>16</v>
      </c>
    </row>
    <row r="9" spans="1:8">
      <c r="A9" t="n">
        <v>0.34</v>
      </c>
      <c r="B9" t="n">
        <v>1</v>
      </c>
      <c r="C9" t="n">
        <v>3.38</v>
      </c>
      <c r="D9" t="n">
        <v>3.16</v>
      </c>
      <c r="E9">
        <f>SUM(A9:D9)</f>
        <v/>
      </c>
      <c r="F9" t="n">
        <v>16</v>
      </c>
    </row>
    <row r="10" spans="1:8">
      <c r="A10" t="n">
        <v>1.53</v>
      </c>
      <c r="B10" t="n">
        <v>0.59</v>
      </c>
      <c r="C10" t="n">
        <v>6.19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1.66</v>
      </c>
      <c r="B11" t="n">
        <v>5.19</v>
      </c>
      <c r="C11" t="n">
        <v>7.5</v>
      </c>
      <c r="D11" t="n">
        <v>0.47</v>
      </c>
      <c r="E11">
        <f>SUM(A11:D11)</f>
        <v/>
      </c>
      <c r="F11" t="n">
        <v>16</v>
      </c>
    </row>
    <row r="12" spans="1:8">
      <c r="A12" t="n">
        <v>0.47</v>
      </c>
      <c r="B12" t="n">
        <v>1.53</v>
      </c>
      <c r="C12" t="n">
        <v>2.72</v>
      </c>
      <c r="D12" t="n">
        <v>0.66</v>
      </c>
      <c r="E12">
        <f>SUM(A12:D12)</f>
        <v/>
      </c>
      <c r="F12" t="n">
        <v>16</v>
      </c>
    </row>
    <row r="13" spans="1:8">
      <c r="A13" t="n">
        <v>0.22</v>
      </c>
      <c r="B13" t="n">
        <v>5.56</v>
      </c>
      <c r="C13" t="n">
        <v>2.97</v>
      </c>
      <c r="D13" t="n">
        <v>0.53</v>
      </c>
      <c r="E13">
        <f>SUM(A13:D13)</f>
        <v/>
      </c>
      <c r="F13" t="n">
        <v>16</v>
      </c>
    </row>
    <row r="14" spans="1:8">
      <c r="A14" t="n">
        <v>0.22</v>
      </c>
      <c r="B14" t="n">
        <v>0.19</v>
      </c>
      <c r="C14" t="n">
        <v>1.78</v>
      </c>
      <c r="D14" t="n">
        <v>0.75</v>
      </c>
      <c r="E14">
        <f>SUM(A14:D14)</f>
        <v/>
      </c>
      <c r="F14" t="n">
        <v>16</v>
      </c>
    </row>
    <row r="15" spans="1:8">
      <c r="A15" t="n">
        <v>0.22</v>
      </c>
      <c r="B15" t="n">
        <v>0.16</v>
      </c>
      <c r="C15" t="n">
        <v>1.66</v>
      </c>
      <c r="D15" t="n">
        <v>0.78</v>
      </c>
      <c r="E15">
        <f>SUM(A15:D15)</f>
        <v/>
      </c>
      <c r="F15" t="n">
        <v>16</v>
      </c>
    </row>
    <row r="16" spans="1:8">
      <c r="A16" t="n">
        <v>0.22</v>
      </c>
      <c r="B16" t="n">
        <v>0.16</v>
      </c>
      <c r="C16" t="n">
        <v>1.62</v>
      </c>
      <c r="D16" t="n">
        <v>5.75</v>
      </c>
      <c r="E16">
        <f>SUM(A16:D16)</f>
        <v/>
      </c>
      <c r="F16" t="n">
        <v>16</v>
      </c>
    </row>
    <row r="17" spans="1:8">
      <c r="A17" t="n">
        <v>0.19</v>
      </c>
      <c r="B17" t="n">
        <v>0.31</v>
      </c>
      <c r="C17" t="n">
        <v>1.59</v>
      </c>
      <c r="D17" t="n">
        <v>0.44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1.5</v>
      </c>
      <c r="D18" t="n">
        <v>0.44</v>
      </c>
      <c r="E18">
        <f>SUM(A18:D18)</f>
        <v/>
      </c>
      <c r="F18" t="n">
        <v>16</v>
      </c>
    </row>
    <row r="19" spans="1:8">
      <c r="A19" t="n">
        <v>1.66</v>
      </c>
      <c r="B19" t="n">
        <v>0.75</v>
      </c>
      <c r="C19" t="n">
        <v>6.56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2.28</v>
      </c>
      <c r="D20" t="n">
        <v>13.12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2.16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2.16</v>
      </c>
      <c r="D22" t="n">
        <v>0.5</v>
      </c>
      <c r="E22">
        <f>SUM(A22:D22)</f>
        <v/>
      </c>
      <c r="F22" t="n">
        <v>16</v>
      </c>
    </row>
    <row r="23" spans="1:8">
      <c r="A23" t="n">
        <v>0.16</v>
      </c>
      <c r="B23" t="n">
        <v>0.31</v>
      </c>
      <c r="C23" t="n">
        <v>2.16</v>
      </c>
      <c r="D23" t="n">
        <v>1.88</v>
      </c>
      <c r="E23">
        <f>SUM(A23:D23)</f>
        <v/>
      </c>
      <c r="F23" t="n">
        <v>16</v>
      </c>
    </row>
    <row r="24" spans="1:8">
      <c r="A24" t="n">
        <v>0.47</v>
      </c>
      <c r="B24" t="n">
        <v>1.16</v>
      </c>
      <c r="C24" t="n">
        <v>2.41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0.19</v>
      </c>
      <c r="B25" t="n">
        <v>5.91</v>
      </c>
      <c r="C25" t="n">
        <v>2.09</v>
      </c>
      <c r="D25" t="n">
        <v>1.25</v>
      </c>
      <c r="E25">
        <f>SUM(A25:D25)</f>
        <v/>
      </c>
      <c r="F25" t="n">
        <v>16</v>
      </c>
    </row>
    <row r="26" spans="1:8">
      <c r="A26" t="n">
        <v>0.16</v>
      </c>
      <c r="B26" t="n">
        <v>0.41</v>
      </c>
      <c r="C26" t="n">
        <v>1.69</v>
      </c>
      <c r="D26" t="n">
        <v>0.59</v>
      </c>
      <c r="E26">
        <f>SUM(A26:D26)</f>
        <v/>
      </c>
      <c r="F26" t="n">
        <v>16</v>
      </c>
    </row>
    <row r="27" spans="1:8">
      <c r="A27" t="n">
        <v>0.22</v>
      </c>
      <c r="B27" t="n">
        <v>0.19</v>
      </c>
      <c r="C27" t="n">
        <v>1.66</v>
      </c>
      <c r="D27" t="n">
        <v>0.62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1.62</v>
      </c>
      <c r="D28" t="n">
        <v>0.44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1.69</v>
      </c>
      <c r="D29" t="n">
        <v>14.16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1.56</v>
      </c>
      <c r="D30" t="n">
        <v>0.44</v>
      </c>
      <c r="E30">
        <f>SUM(A30:D30)</f>
        <v/>
      </c>
      <c r="F30" t="n">
        <v>16</v>
      </c>
    </row>
    <row r="31" spans="1:8">
      <c r="A31" t="n">
        <v>0.6899999999999999</v>
      </c>
      <c r="B31" t="n">
        <v>1.38</v>
      </c>
      <c r="C31" t="n">
        <v>4.28</v>
      </c>
      <c r="D31" t="n">
        <v>3.22</v>
      </c>
      <c r="E31">
        <f>SUM(A31:D31)</f>
        <v/>
      </c>
      <c r="F31" t="n">
        <v>16</v>
      </c>
    </row>
    <row r="32" spans="1:8">
      <c r="A32" t="n">
        <v>1.5</v>
      </c>
      <c r="B32" t="n">
        <v>0.53</v>
      </c>
      <c r="C32" t="n">
        <v>5.66</v>
      </c>
      <c r="D32" t="n">
        <v>0.44</v>
      </c>
      <c r="E32">
        <f>SUM(A32:D32)</f>
        <v/>
      </c>
      <c r="F32" t="n">
        <v>16</v>
      </c>
    </row>
    <row r="33" spans="1:8">
      <c r="A33" t="n">
        <v>0.41</v>
      </c>
      <c r="B33" t="n">
        <v>0.12</v>
      </c>
      <c r="C33" t="n">
        <v>2.12</v>
      </c>
      <c r="D33" t="n">
        <v>0.44</v>
      </c>
      <c r="E33">
        <f>SUM(A33:D33)</f>
        <v/>
      </c>
      <c r="F33" t="n">
        <v>16</v>
      </c>
    </row>
    <row r="34" spans="1:8">
      <c r="A34" t="n">
        <v>0.16</v>
      </c>
      <c r="B34" t="n">
        <v>0.22</v>
      </c>
      <c r="C34" t="n">
        <v>2.75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0.16</v>
      </c>
      <c r="B35" t="n">
        <v>0.28</v>
      </c>
      <c r="C35" t="n">
        <v>1.56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2.41</v>
      </c>
      <c r="D36" t="n">
        <v>1.03</v>
      </c>
      <c r="E36">
        <f>SUM(A36:D36)</f>
        <v/>
      </c>
      <c r="F36" t="n">
        <v>16</v>
      </c>
    </row>
    <row r="37" spans="1:8">
      <c r="A37" t="n">
        <v>0.47</v>
      </c>
      <c r="B37" t="n">
        <v>0.6899999999999999</v>
      </c>
      <c r="C37" t="n">
        <v>2.69</v>
      </c>
      <c r="D37" t="n">
        <v>0.91</v>
      </c>
      <c r="E37">
        <f>SUM(A37:D37)</f>
        <v/>
      </c>
      <c r="F37" t="n">
        <v>16</v>
      </c>
    </row>
    <row r="38" spans="1:8">
      <c r="A38" t="n">
        <v>0.19</v>
      </c>
      <c r="B38" t="n">
        <v>6.31</v>
      </c>
      <c r="C38" t="n">
        <v>3.69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1.94</v>
      </c>
      <c r="D39" t="n">
        <v>0.9399999999999999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1.66</v>
      </c>
      <c r="D40" t="n">
        <v>0.59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7.19</v>
      </c>
      <c r="D41" t="n">
        <v>0.72</v>
      </c>
      <c r="E41">
        <f>SUM(A41:D41)</f>
        <v/>
      </c>
      <c r="F41" t="n">
        <v>16</v>
      </c>
    </row>
    <row r="42" spans="1:8">
      <c r="A42" t="n">
        <v>0.22</v>
      </c>
      <c r="B42" t="n">
        <v>0.28</v>
      </c>
      <c r="C42" t="n">
        <v>1.53</v>
      </c>
      <c r="D42" t="n">
        <v>0.38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1.62</v>
      </c>
      <c r="D43" t="n">
        <v>0.44</v>
      </c>
      <c r="E43">
        <f>SUM(A43:D43)</f>
        <v/>
      </c>
      <c r="F43" t="n">
        <v>16</v>
      </c>
    </row>
    <row r="44" spans="1:8">
      <c r="A44" t="n">
        <v>0.38</v>
      </c>
      <c r="B44" t="n">
        <v>1.38</v>
      </c>
      <c r="C44" t="n">
        <v>3.41</v>
      </c>
      <c r="D44" t="n">
        <v>0.47</v>
      </c>
      <c r="E44">
        <f>SUM(A44:D44)</f>
        <v/>
      </c>
      <c r="F44" t="n">
        <v>16</v>
      </c>
    </row>
    <row r="45" spans="1:8">
      <c r="A45" t="n">
        <v>1.97</v>
      </c>
      <c r="B45" t="n">
        <v>0.53</v>
      </c>
      <c r="C45" t="n">
        <v>7.03</v>
      </c>
      <c r="D45" t="n">
        <v>3.91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2.69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</v>
      </c>
      <c r="D47" t="n">
        <v>9.41</v>
      </c>
      <c r="E47">
        <f>SUM(A47:D47)</f>
        <v/>
      </c>
      <c r="F47" t="n">
        <v>16</v>
      </c>
    </row>
    <row r="48" spans="1:8">
      <c r="A48" t="n">
        <v>0.28</v>
      </c>
      <c r="B48" t="n">
        <v>0.31</v>
      </c>
      <c r="C48" t="n">
        <v>2.47</v>
      </c>
      <c r="D48" t="n">
        <v>0.59</v>
      </c>
      <c r="E48">
        <f>SUM(A48:D48)</f>
        <v/>
      </c>
      <c r="F48" t="n">
        <v>16</v>
      </c>
    </row>
    <row r="49" spans="1:8">
      <c r="A49" t="n">
        <v>0.44</v>
      </c>
      <c r="B49" t="n">
        <v>1.31</v>
      </c>
      <c r="C49" t="n">
        <v>3.06</v>
      </c>
      <c r="D49" t="n">
        <v>2.44</v>
      </c>
      <c r="E49">
        <f>SUM(A49:D49)</f>
        <v/>
      </c>
      <c r="F49" t="n">
        <v>16</v>
      </c>
    </row>
    <row r="50" spans="1:8">
      <c r="A50" t="n">
        <v>0.16</v>
      </c>
      <c r="B50" t="n">
        <v>6.12</v>
      </c>
      <c r="C50" t="n">
        <v>2.81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7.94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1.69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3.41</v>
      </c>
      <c r="D53" t="n">
        <v>0.53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1.59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2.38</v>
      </c>
      <c r="D55" t="n">
        <v>0.53</v>
      </c>
      <c r="E55">
        <f>SUM(A55:D55)</f>
        <v/>
      </c>
      <c r="F55" t="n">
        <v>16</v>
      </c>
    </row>
    <row r="56" spans="1:8">
      <c r="A56" t="n">
        <v>0.44</v>
      </c>
      <c r="B56" t="n">
        <v>1.12</v>
      </c>
      <c r="C56" t="n">
        <v>3.12</v>
      </c>
      <c r="D56" t="n">
        <v>0.53</v>
      </c>
      <c r="E56">
        <f>SUM(A56:D56)</f>
        <v/>
      </c>
      <c r="F56" t="n">
        <v>16</v>
      </c>
    </row>
    <row r="57" spans="1:8">
      <c r="A57" t="n">
        <v>1.44</v>
      </c>
      <c r="B57" t="n">
        <v>0.5600000000000001</v>
      </c>
      <c r="C57" t="n">
        <v>7.53</v>
      </c>
      <c r="D57" t="n">
        <v>0.38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2.19</v>
      </c>
      <c r="D58" t="n">
        <v>0.38</v>
      </c>
      <c r="E58">
        <f>SUM(A58:D58)</f>
        <v/>
      </c>
      <c r="F58" t="n">
        <v>16</v>
      </c>
    </row>
    <row r="59" spans="1:8">
      <c r="A59" t="n">
        <v>0.16</v>
      </c>
      <c r="B59" t="n">
        <v>0.28</v>
      </c>
      <c r="C59" t="n">
        <v>2.38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1.69</v>
      </c>
      <c r="D60" t="n">
        <v>2.5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1.53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1.62</v>
      </c>
      <c r="D62" t="n">
        <v>0.91</v>
      </c>
      <c r="E62">
        <f>SUM(A62:D62)</f>
        <v/>
      </c>
      <c r="F62" t="n">
        <v>16</v>
      </c>
    </row>
    <row r="63" spans="1:8">
      <c r="A63" t="n">
        <v>0.41</v>
      </c>
      <c r="B63" t="n">
        <v>1.59</v>
      </c>
      <c r="C63" t="n">
        <v>2.53</v>
      </c>
      <c r="D63" t="n">
        <v>0.66</v>
      </c>
      <c r="E63">
        <f>SUM(A63:D63)</f>
        <v/>
      </c>
      <c r="F63" t="n">
        <v>16</v>
      </c>
    </row>
    <row r="64" spans="1:8">
      <c r="A64" t="n">
        <v>0.19</v>
      </c>
      <c r="B64" t="n">
        <v>5.97</v>
      </c>
      <c r="C64" t="n">
        <v>2.53</v>
      </c>
      <c r="D64" t="n">
        <v>0.59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1.72</v>
      </c>
      <c r="D65" t="n">
        <v>2.53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1.56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0.22</v>
      </c>
      <c r="B67" t="n">
        <v>0.44</v>
      </c>
      <c r="C67" t="n">
        <v>1.56</v>
      </c>
      <c r="D67" t="n">
        <v>15.47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2.03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1.59</v>
      </c>
      <c r="D69" t="n">
        <v>0.47</v>
      </c>
      <c r="E69">
        <f>SUM(A69:D69)</f>
        <v/>
      </c>
      <c r="F69" t="n">
        <v>16</v>
      </c>
    </row>
    <row r="70" spans="1:8">
      <c r="A70" t="n">
        <v>0.41</v>
      </c>
      <c r="B70" t="n">
        <v>1.16</v>
      </c>
      <c r="C70" t="n">
        <v>2.84</v>
      </c>
      <c r="D70" t="n">
        <v>0.47</v>
      </c>
      <c r="E70">
        <f>SUM(A70:D70)</f>
        <v/>
      </c>
      <c r="F70" t="n">
        <v>16</v>
      </c>
    </row>
    <row r="71" spans="1:8">
      <c r="A71" t="n">
        <v>1.59</v>
      </c>
      <c r="B71" t="n">
        <v>0.59</v>
      </c>
      <c r="C71" t="n">
        <v>5.34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2.22</v>
      </c>
      <c r="D72" t="n">
        <v>0.5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2.22</v>
      </c>
      <c r="D73" t="n">
        <v>0.88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1.53</v>
      </c>
      <c r="D74" t="n">
        <v>1.94</v>
      </c>
      <c r="E74">
        <f>SUM(A74:D74)</f>
        <v/>
      </c>
      <c r="F74" t="n">
        <v>16</v>
      </c>
    </row>
    <row r="75" spans="1:8">
      <c r="A75" t="n">
        <v>0.41</v>
      </c>
      <c r="B75" t="n">
        <v>1.03</v>
      </c>
      <c r="C75" t="n">
        <v>3.09</v>
      </c>
      <c r="D75" t="n">
        <v>0.97</v>
      </c>
      <c r="E75">
        <f>SUM(A75:D75)</f>
        <v/>
      </c>
      <c r="F75" t="n">
        <v>16</v>
      </c>
    </row>
    <row r="76" spans="1:8">
      <c r="A76" t="n">
        <v>0.19</v>
      </c>
      <c r="B76" t="n">
        <v>5.66</v>
      </c>
      <c r="C76" t="n">
        <v>3</v>
      </c>
      <c r="D76" t="n">
        <v>0.47</v>
      </c>
      <c r="E76">
        <f>SUM(A76:D76)</f>
        <v/>
      </c>
      <c r="F76" t="n">
        <v>16</v>
      </c>
    </row>
    <row r="77" spans="1:8">
      <c r="A77" t="n">
        <v>0.22</v>
      </c>
      <c r="B77" t="n">
        <v>0.31</v>
      </c>
      <c r="C77" t="n">
        <v>1.56</v>
      </c>
      <c r="D77" t="n">
        <v>0.47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1.66</v>
      </c>
      <c r="D78" t="n">
        <v>0.59</v>
      </c>
      <c r="E78">
        <f>SUM(A78:D78)</f>
        <v/>
      </c>
      <c r="F78" t="n">
        <v>16</v>
      </c>
    </row>
    <row r="79" spans="1:8">
      <c r="A79" t="n">
        <v>0.22</v>
      </c>
      <c r="B79" t="n">
        <v>0.44</v>
      </c>
      <c r="C79" t="n">
        <v>1.5</v>
      </c>
      <c r="D79" t="n">
        <v>0.38</v>
      </c>
      <c r="E79">
        <f>SUM(A79:D79)</f>
        <v/>
      </c>
      <c r="F79" t="n">
        <v>16</v>
      </c>
    </row>
    <row r="80" spans="1:8">
      <c r="A80" t="n">
        <v>0.22</v>
      </c>
      <c r="B80" t="n">
        <v>0.19</v>
      </c>
      <c r="C80" t="n">
        <v>1.62</v>
      </c>
      <c r="D80" t="n">
        <v>0.47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1.59</v>
      </c>
      <c r="D81" t="n">
        <v>0.44</v>
      </c>
      <c r="E81">
        <f>SUM(A81:D81)</f>
        <v/>
      </c>
      <c r="F81" t="n">
        <v>16</v>
      </c>
    </row>
    <row r="82" spans="1:8">
      <c r="A82" t="n">
        <v>0.66</v>
      </c>
      <c r="B82" t="n">
        <v>1.5</v>
      </c>
      <c r="C82" t="n">
        <v>6.78</v>
      </c>
      <c r="D82" t="n">
        <v>1.38</v>
      </c>
      <c r="E82">
        <f>SUM(A82:D82)</f>
        <v/>
      </c>
      <c r="F82" t="n">
        <v>16</v>
      </c>
    </row>
    <row r="83" spans="1:8">
      <c r="A83" t="n">
        <v>1.38</v>
      </c>
      <c r="B83" t="n">
        <v>0.72</v>
      </c>
      <c r="C83" t="n">
        <v>6.16</v>
      </c>
      <c r="D83" t="n">
        <v>0.25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2.38</v>
      </c>
      <c r="D84" t="n">
        <v>0.53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2.25</v>
      </c>
      <c r="D85" t="n">
        <v>0.59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1.72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1.53</v>
      </c>
      <c r="D87" t="n">
        <v>0.59</v>
      </c>
      <c r="E87">
        <f>SUM(A87:D87)</f>
        <v/>
      </c>
      <c r="F87" t="n">
        <v>16</v>
      </c>
    </row>
    <row r="88" spans="1:8">
      <c r="A88" t="n">
        <v>0.16</v>
      </c>
      <c r="B88" t="n">
        <v>0.31</v>
      </c>
      <c r="C88" t="n">
        <v>1.91</v>
      </c>
      <c r="D88" t="n">
        <v>0.62</v>
      </c>
      <c r="E88">
        <f>SUM(A88:D88)</f>
        <v/>
      </c>
      <c r="F88" t="n">
        <v>16</v>
      </c>
    </row>
    <row r="89" spans="1:8">
      <c r="A89" t="n">
        <v>0.47</v>
      </c>
      <c r="B89" t="n">
        <v>0.8100000000000001</v>
      </c>
      <c r="C89" t="n">
        <v>2.44</v>
      </c>
      <c r="D89" t="n">
        <v>1.06</v>
      </c>
      <c r="E89">
        <f>SUM(A89:D89)</f>
        <v/>
      </c>
      <c r="F89" t="n">
        <v>16</v>
      </c>
    </row>
    <row r="90" spans="1:8">
      <c r="A90" t="n">
        <v>0.19</v>
      </c>
      <c r="B90" t="n">
        <v>5.44</v>
      </c>
      <c r="C90" t="n">
        <v>6.56</v>
      </c>
      <c r="D90" t="n">
        <v>0.53</v>
      </c>
      <c r="E90">
        <f>SUM(A90:D90)</f>
        <v/>
      </c>
      <c r="F90" t="n">
        <v>16</v>
      </c>
    </row>
    <row r="91" spans="1:8">
      <c r="A91" t="n">
        <v>0.19</v>
      </c>
      <c r="B91" t="n">
        <v>0.38</v>
      </c>
      <c r="C91" t="n">
        <v>2.88</v>
      </c>
      <c r="D91" t="n">
        <v>1.81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2.06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1.81</v>
      </c>
      <c r="D93" t="n">
        <v>1.16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1.84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1.56</v>
      </c>
      <c r="D95" t="n">
        <v>0.41</v>
      </c>
      <c r="E95">
        <f>SUM(A95:D95)</f>
        <v/>
      </c>
      <c r="F95" t="n">
        <v>16</v>
      </c>
    </row>
    <row r="96" spans="1:8">
      <c r="A96" t="n">
        <v>0.72</v>
      </c>
      <c r="B96" t="n">
        <v>1.34</v>
      </c>
      <c r="C96" t="n">
        <v>5.81</v>
      </c>
      <c r="D96" t="n">
        <v>2.62</v>
      </c>
      <c r="E96">
        <f>SUM(A96:D96)</f>
        <v/>
      </c>
      <c r="F96" t="n">
        <v>16</v>
      </c>
    </row>
    <row r="97" spans="1:8">
      <c r="A97" t="n">
        <v>1.91</v>
      </c>
      <c r="B97" t="n">
        <v>0.53</v>
      </c>
      <c r="C97" t="n">
        <v>5.16</v>
      </c>
      <c r="D97" t="n">
        <v>0.41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5.69</v>
      </c>
      <c r="D98" t="n">
        <v>0.8100000000000001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2.22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2.03</v>
      </c>
      <c r="D100" t="n">
        <v>0.72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1.75</v>
      </c>
      <c r="D101" t="n">
        <v>1.12</v>
      </c>
      <c r="E101">
        <f>SUM(A101:D101)</f>
        <v/>
      </c>
      <c r="F101" t="n">
        <v>16</v>
      </c>
    </row>
    <row r="102" spans="1:8">
      <c r="A102" t="n">
        <v>0.44</v>
      </c>
      <c r="B102" t="n">
        <v>1.28</v>
      </c>
      <c r="C102" t="n">
        <v>2.66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5.47</v>
      </c>
      <c r="C103" t="n">
        <v>2.59</v>
      </c>
      <c r="D103" t="n">
        <v>5.28</v>
      </c>
      <c r="E103">
        <f>SUM(A103:D103)</f>
        <v/>
      </c>
      <c r="F103" t="n">
        <v>16</v>
      </c>
    </row>
    <row r="104" spans="1:8">
      <c r="A104" t="n">
        <v>0.25</v>
      </c>
      <c r="B104" t="n">
        <v>0.16</v>
      </c>
      <c r="C104" t="n">
        <v>2.66</v>
      </c>
      <c r="D104" t="n">
        <v>0.59</v>
      </c>
      <c r="E104">
        <f>SUM(A104:D104)</f>
        <v/>
      </c>
      <c r="F104" t="n">
        <v>16</v>
      </c>
    </row>
    <row r="105" spans="1:8">
      <c r="A105" t="n">
        <v>0.19</v>
      </c>
      <c r="B105" t="n">
        <v>0.5</v>
      </c>
      <c r="C105" t="n">
        <v>1.59</v>
      </c>
      <c r="D105" t="n">
        <v>0.59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1.81</v>
      </c>
      <c r="D106" t="n">
        <v>0.5</v>
      </c>
      <c r="E106">
        <f>SUM(A106:D106)</f>
        <v/>
      </c>
      <c r="F106" t="n">
        <v>16</v>
      </c>
    </row>
    <row r="107" spans="1:8">
      <c r="A107" t="n">
        <v>0.38</v>
      </c>
      <c r="B107" t="n">
        <v>0.19</v>
      </c>
      <c r="C107" t="n">
        <v>1.62</v>
      </c>
      <c r="D107" t="n">
        <v>1.5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1.69</v>
      </c>
      <c r="D108" t="n">
        <v>4.75</v>
      </c>
      <c r="E108">
        <f>SUM(A108:D108)</f>
        <v/>
      </c>
      <c r="F108" t="n">
        <v>16</v>
      </c>
    </row>
    <row r="109" spans="1:8">
      <c r="A109" t="n">
        <v>0.38</v>
      </c>
      <c r="B109" t="n">
        <v>0.91</v>
      </c>
      <c r="C109" t="n">
        <v>3.81</v>
      </c>
      <c r="D109" t="n">
        <v>0.47</v>
      </c>
      <c r="E109">
        <f>SUM(A109:D109)</f>
        <v/>
      </c>
      <c r="F109" t="n">
        <v>16</v>
      </c>
    </row>
    <row r="110" spans="1:8">
      <c r="A110" t="n">
        <v>1.59</v>
      </c>
      <c r="B110" t="n">
        <v>0.53</v>
      </c>
      <c r="C110" t="n">
        <v>5.59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2.44</v>
      </c>
      <c r="D111" t="n">
        <v>2</v>
      </c>
      <c r="E111">
        <f>SUM(A111:D111)</f>
        <v/>
      </c>
      <c r="F111" t="n">
        <v>16</v>
      </c>
    </row>
    <row r="112" spans="1:8">
      <c r="A112" t="n">
        <v>0.12</v>
      </c>
      <c r="B112" t="n">
        <v>0.25</v>
      </c>
      <c r="C112" t="n">
        <v>2.25</v>
      </c>
      <c r="D112" t="n">
        <v>0.53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1.81</v>
      </c>
      <c r="D113" t="n">
        <v>0.62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1.62</v>
      </c>
      <c r="D114" t="n">
        <v>2.84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1.69</v>
      </c>
      <c r="D115" t="n">
        <v>0.5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3.66</v>
      </c>
      <c r="D116" t="n">
        <v>1.12</v>
      </c>
      <c r="E116">
        <f>SUM(A116:D116)</f>
        <v/>
      </c>
      <c r="F116" t="n">
        <v>16</v>
      </c>
    </row>
    <row r="117" spans="1:8">
      <c r="A117" t="n">
        <v>0.5</v>
      </c>
      <c r="B117" t="n">
        <v>0.75</v>
      </c>
      <c r="C117" t="n">
        <v>2.75</v>
      </c>
      <c r="D117" t="n">
        <v>2.22</v>
      </c>
      <c r="E117">
        <f>SUM(A117:D117)</f>
        <v/>
      </c>
      <c r="F117" t="n">
        <v>16</v>
      </c>
    </row>
    <row r="118" spans="1:8">
      <c r="A118" t="n">
        <v>0.19</v>
      </c>
      <c r="B118" t="n">
        <v>6.44</v>
      </c>
      <c r="C118" t="n">
        <v>1.88</v>
      </c>
      <c r="D118" t="n">
        <v>0.53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2.06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0.19</v>
      </c>
      <c r="B120" t="n">
        <v>0.5</v>
      </c>
      <c r="C120" t="n">
        <v>1.66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1.69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1.53</v>
      </c>
      <c r="D122" t="n">
        <v>0.41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1.72</v>
      </c>
      <c r="D123" t="n">
        <v>0.9399999999999999</v>
      </c>
      <c r="E123">
        <f>SUM(A123:D123)</f>
        <v/>
      </c>
      <c r="F123" t="n">
        <v>16</v>
      </c>
    </row>
    <row r="124" spans="1:8">
      <c r="A124" t="n">
        <v>0.44</v>
      </c>
      <c r="B124" t="n">
        <v>1.12</v>
      </c>
      <c r="C124" t="n">
        <v>3.81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1.5</v>
      </c>
      <c r="B125" t="n">
        <v>0.62</v>
      </c>
      <c r="C125" t="n">
        <v>6.66</v>
      </c>
      <c r="D125" t="n">
        <v>0.38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3.53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0.38</v>
      </c>
      <c r="C127" t="n">
        <v>2.31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1.72</v>
      </c>
      <c r="D128" t="n">
        <v>0.62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1.66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1.66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1.69</v>
      </c>
      <c r="D131" t="n">
        <v>0.44</v>
      </c>
      <c r="E131">
        <f>SUM(A131:D131)</f>
        <v/>
      </c>
      <c r="F131" t="n">
        <v>16</v>
      </c>
    </row>
    <row r="132" spans="1:8">
      <c r="A132" t="n">
        <v>0.09</v>
      </c>
      <c r="B132" t="n">
        <v>0.16</v>
      </c>
      <c r="C132" t="n">
        <v>1.66</v>
      </c>
      <c r="D132" t="n">
        <v>0.5</v>
      </c>
      <c r="E132">
        <f>SUM(A132:D132)</f>
        <v/>
      </c>
      <c r="F132" t="n">
        <v>16</v>
      </c>
    </row>
    <row r="133" spans="1:8">
      <c r="A133" t="n">
        <v>0.44</v>
      </c>
      <c r="B133" t="n">
        <v>1.91</v>
      </c>
      <c r="C133" t="n">
        <v>2.28</v>
      </c>
      <c r="D133" t="n">
        <v>0.62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1.66</v>
      </c>
      <c r="D134" t="n">
        <v>0.53</v>
      </c>
      <c r="E134">
        <f>SUM(A134:D134)</f>
        <v/>
      </c>
      <c r="F134" t="n">
        <v>16</v>
      </c>
    </row>
    <row r="135" spans="1:8">
      <c r="A135" t="n">
        <v>0.22</v>
      </c>
      <c r="B135" t="n">
        <v>5.81</v>
      </c>
      <c r="C135" t="n">
        <v>2.06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0.44</v>
      </c>
      <c r="C136" t="n">
        <v>1.88</v>
      </c>
      <c r="D136" t="n">
        <v>0.53</v>
      </c>
      <c r="E136">
        <f>SUM(A136:D136)</f>
        <v/>
      </c>
      <c r="F136" t="n">
        <v>16</v>
      </c>
    </row>
    <row r="137" spans="1:8">
      <c r="A137" t="n">
        <v>0.22</v>
      </c>
      <c r="B137" t="n">
        <v>0.16</v>
      </c>
      <c r="C137" t="n">
        <v>1.69</v>
      </c>
      <c r="D137" t="n">
        <v>0.5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1.53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1.81</v>
      </c>
      <c r="D139" t="n">
        <v>0.5</v>
      </c>
      <c r="E139">
        <f>SUM(A139:D139)</f>
        <v/>
      </c>
      <c r="F139" t="n">
        <v>16</v>
      </c>
    </row>
    <row r="140" spans="1:8">
      <c r="A140" t="n">
        <v>0.47</v>
      </c>
      <c r="B140" t="n">
        <v>1</v>
      </c>
      <c r="C140" t="n">
        <v>3.16</v>
      </c>
      <c r="D140" t="n">
        <v>0.41</v>
      </c>
      <c r="E140">
        <f>SUM(A140:D140)</f>
        <v/>
      </c>
      <c r="F140" t="n">
        <v>16</v>
      </c>
    </row>
    <row r="141" spans="1:8">
      <c r="A141" t="n">
        <v>1.47</v>
      </c>
      <c r="B141" t="n">
        <v>0.53</v>
      </c>
      <c r="C141" t="n">
        <v>5.31</v>
      </c>
      <c r="D141" t="n">
        <v>0.34</v>
      </c>
      <c r="E141">
        <f>SUM(A141:D141)</f>
        <v/>
      </c>
      <c r="F141" t="n">
        <v>16</v>
      </c>
    </row>
    <row r="142" spans="1:8">
      <c r="A142" t="n">
        <v>0.16</v>
      </c>
      <c r="B142" t="n">
        <v>0.12</v>
      </c>
      <c r="C142" t="n">
        <v>2.44</v>
      </c>
      <c r="D142" t="n">
        <v>0.47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2.28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1.75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1.56</v>
      </c>
      <c r="D145" t="n">
        <v>0.8100000000000001</v>
      </c>
      <c r="E145">
        <f>SUM(A145:D145)</f>
        <v/>
      </c>
      <c r="F145" t="n">
        <v>16</v>
      </c>
    </row>
    <row r="146" spans="1:8">
      <c r="A146" t="n">
        <v>0.16</v>
      </c>
      <c r="B146" t="n">
        <v>0.19</v>
      </c>
      <c r="C146" t="n">
        <v>2.16</v>
      </c>
      <c r="D146" t="n">
        <v>1.28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1.22</v>
      </c>
      <c r="C147" t="n">
        <v>2.31</v>
      </c>
      <c r="D147" t="n">
        <v>4.88</v>
      </c>
      <c r="E147">
        <f>SUM(A147:D147)</f>
        <v/>
      </c>
      <c r="F147" t="n">
        <v>16</v>
      </c>
    </row>
    <row r="148" spans="1:8">
      <c r="A148" t="n">
        <v>0.16</v>
      </c>
      <c r="B148" t="n">
        <v>5.38</v>
      </c>
      <c r="C148" t="n">
        <v>2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0.16</v>
      </c>
      <c r="B149" t="n">
        <v>0.22</v>
      </c>
      <c r="C149" t="n">
        <v>1.66</v>
      </c>
      <c r="D149" t="n">
        <v>0.78</v>
      </c>
      <c r="E149">
        <f>SUM(A149:D149)</f>
        <v/>
      </c>
      <c r="F149" t="n">
        <v>16</v>
      </c>
    </row>
    <row r="150" spans="1:8">
      <c r="A150" t="n">
        <v>0.16</v>
      </c>
      <c r="B150" t="n">
        <v>0.47</v>
      </c>
      <c r="C150" t="n">
        <v>1.88</v>
      </c>
      <c r="D150" t="n">
        <v>0.62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1.78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1.69</v>
      </c>
      <c r="D152" t="n">
        <v>0.44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1.56</v>
      </c>
      <c r="D153" t="n">
        <v>0.41</v>
      </c>
      <c r="E153">
        <f>SUM(A153:D153)</f>
        <v/>
      </c>
      <c r="F153" t="n">
        <v>16</v>
      </c>
    </row>
    <row r="154" spans="1:8">
      <c r="A154" t="n">
        <v>0.31</v>
      </c>
      <c r="B154" t="n">
        <v>1.03</v>
      </c>
      <c r="C154" t="n">
        <v>3.22</v>
      </c>
      <c r="D154" t="n">
        <v>0.5</v>
      </c>
      <c r="E154">
        <f>SUM(A154:D154)</f>
        <v/>
      </c>
      <c r="F154" t="n">
        <v>16</v>
      </c>
    </row>
    <row r="155" spans="1:8">
      <c r="A155" t="n">
        <v>1.72</v>
      </c>
      <c r="B155" t="n">
        <v>0.59</v>
      </c>
      <c r="C155" t="n">
        <v>5.81</v>
      </c>
      <c r="D155" t="n">
        <v>0.44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2.12</v>
      </c>
      <c r="D156" t="n">
        <v>0.41</v>
      </c>
      <c r="E156">
        <f>SUM(A156:D156)</f>
        <v/>
      </c>
      <c r="F156" t="n">
        <v>16</v>
      </c>
    </row>
    <row r="157" spans="1:8">
      <c r="A157" t="n">
        <v>0.12</v>
      </c>
      <c r="B157" t="n">
        <v>0.28</v>
      </c>
      <c r="C157" t="n">
        <v>2.16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1.66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1.62</v>
      </c>
      <c r="D159" t="n">
        <v>0.66</v>
      </c>
      <c r="E159">
        <f>SUM(A159:D159)</f>
        <v/>
      </c>
      <c r="F159" t="n">
        <v>16</v>
      </c>
    </row>
    <row r="160" spans="1:8">
      <c r="A160" t="n">
        <v>0.19</v>
      </c>
      <c r="B160" t="n">
        <v>0.38</v>
      </c>
      <c r="C160" t="n">
        <v>10.72</v>
      </c>
      <c r="D160" t="n">
        <v>1</v>
      </c>
      <c r="E160">
        <f>SUM(A160:D160)</f>
        <v/>
      </c>
      <c r="F160" t="n">
        <v>16</v>
      </c>
    </row>
    <row r="161" spans="1:8">
      <c r="A161" t="n">
        <v>0.47</v>
      </c>
      <c r="B161" t="n">
        <v>2.06</v>
      </c>
      <c r="C161" t="n">
        <v>2.69</v>
      </c>
      <c r="D161" t="n">
        <v>0.97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4.91</v>
      </c>
      <c r="D162" t="n">
        <v>0.53</v>
      </c>
      <c r="E162">
        <f>SUM(A162:D162)</f>
        <v/>
      </c>
      <c r="F162" t="n">
        <v>16</v>
      </c>
    </row>
    <row r="163" spans="1:8">
      <c r="A163" t="n">
        <v>0.16</v>
      </c>
      <c r="B163" t="n">
        <v>6.22</v>
      </c>
      <c r="C163" t="n">
        <v>2</v>
      </c>
      <c r="D163" t="n">
        <v>0.53</v>
      </c>
      <c r="E163">
        <f>SUM(A163:D163)</f>
        <v/>
      </c>
      <c r="F163" t="n">
        <v>16</v>
      </c>
    </row>
    <row r="164" spans="1:8">
      <c r="A164" t="n">
        <v>0.22</v>
      </c>
      <c r="B164" t="n">
        <v>0.5</v>
      </c>
      <c r="C164" t="n">
        <v>1.59</v>
      </c>
      <c r="D164" t="n">
        <v>0.53</v>
      </c>
      <c r="E164">
        <f>SUM(A164:D164)</f>
        <v/>
      </c>
      <c r="F164" t="n">
        <v>16</v>
      </c>
    </row>
    <row r="165" spans="1:8">
      <c r="A165" t="n">
        <v>0.22</v>
      </c>
      <c r="B165" t="n">
        <v>0.31</v>
      </c>
      <c r="C165" t="n">
        <v>1.81</v>
      </c>
      <c r="D165" t="n">
        <v>2.09</v>
      </c>
      <c r="E165">
        <f>SUM(A165:D165)</f>
        <v/>
      </c>
      <c r="F165" t="n">
        <v>16</v>
      </c>
    </row>
    <row r="166" spans="1:8">
      <c r="A166" t="n">
        <v>0.22</v>
      </c>
      <c r="B166" t="n">
        <v>0.38</v>
      </c>
      <c r="C166" t="n">
        <v>1.72</v>
      </c>
      <c r="D166" t="n">
        <v>14.38</v>
      </c>
      <c r="E166">
        <f>SUM(A166:D166)</f>
        <v/>
      </c>
      <c r="F166" t="n">
        <v>16</v>
      </c>
    </row>
    <row r="167" spans="1:8">
      <c r="A167" t="n">
        <v>0.22</v>
      </c>
      <c r="B167" t="n">
        <v>0.28</v>
      </c>
      <c r="C167" t="n">
        <v>2.12</v>
      </c>
      <c r="D167" t="n">
        <v>1.91</v>
      </c>
      <c r="E167">
        <f>SUM(A167:D167)</f>
        <v/>
      </c>
      <c r="F167" t="n">
        <v>16</v>
      </c>
    </row>
    <row r="168" spans="1:8">
      <c r="A168" t="n">
        <v>0.59</v>
      </c>
      <c r="B168" t="n">
        <v>3.66</v>
      </c>
      <c r="C168" t="n">
        <v>4.66</v>
      </c>
      <c r="D168" t="n">
        <v>3.22</v>
      </c>
      <c r="E168">
        <f>SUM(A168:D168)</f>
        <v/>
      </c>
      <c r="F168" t="n">
        <v>16</v>
      </c>
    </row>
    <row r="169" spans="1:8">
      <c r="A169" t="n">
        <v>1.38</v>
      </c>
      <c r="B169" t="n">
        <v>0.59</v>
      </c>
      <c r="C169" t="n">
        <v>5.88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2.53</v>
      </c>
      <c r="D170" t="n">
        <v>0.88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2.12</v>
      </c>
      <c r="D171" t="n">
        <v>0.5</v>
      </c>
      <c r="E171">
        <f>SUM(A171:D171)</f>
        <v/>
      </c>
      <c r="F171" t="n">
        <v>16</v>
      </c>
    </row>
    <row r="172" spans="1:8">
      <c r="A172" t="n">
        <v>0.12</v>
      </c>
      <c r="B172" t="n">
        <v>0.38</v>
      </c>
      <c r="C172" t="n">
        <v>1.78</v>
      </c>
      <c r="D172" t="n">
        <v>0.5</v>
      </c>
      <c r="E172">
        <f>SUM(A172:D172)</f>
        <v/>
      </c>
      <c r="F172" t="n">
        <v>16</v>
      </c>
    </row>
    <row r="173" spans="1:8">
      <c r="A173" t="n">
        <v>0.09</v>
      </c>
      <c r="B173" t="n">
        <v>0.16</v>
      </c>
      <c r="C173" t="n">
        <v>1.59</v>
      </c>
      <c r="D173" t="n">
        <v>0.5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1.66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2.22</v>
      </c>
      <c r="D175" t="n">
        <v>0.78</v>
      </c>
      <c r="E175">
        <f>SUM(A175:D175)</f>
        <v/>
      </c>
      <c r="F175" t="n">
        <v>16</v>
      </c>
    </row>
    <row r="176" spans="1:8">
      <c r="A176" t="n">
        <v>0.44</v>
      </c>
      <c r="B176" t="n">
        <v>1.5</v>
      </c>
      <c r="C176" t="n">
        <v>2.72</v>
      </c>
      <c r="D176" t="n">
        <v>0.9399999999999999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1.75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5.59</v>
      </c>
      <c r="C178" t="n">
        <v>7.16</v>
      </c>
      <c r="D178" t="n">
        <v>6.5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2.09</v>
      </c>
      <c r="D179" t="n">
        <v>15.88</v>
      </c>
      <c r="E179">
        <f>SUM(A179:D179)</f>
        <v/>
      </c>
      <c r="F179" t="n">
        <v>16</v>
      </c>
    </row>
    <row r="180" spans="1:8">
      <c r="A180" t="n">
        <v>0.16</v>
      </c>
      <c r="B180" t="n">
        <v>0.31</v>
      </c>
      <c r="C180" t="n">
        <v>2.06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1.59</v>
      </c>
      <c r="D181" t="n">
        <v>0.59</v>
      </c>
      <c r="E181">
        <f>SUM(A181:D181)</f>
        <v/>
      </c>
      <c r="F181" t="n">
        <v>16</v>
      </c>
    </row>
    <row r="182" spans="1:8">
      <c r="A182" t="n">
        <v>0.22</v>
      </c>
      <c r="B182" t="n">
        <v>0.19</v>
      </c>
      <c r="C182" t="n">
        <v>1.56</v>
      </c>
      <c r="D182" t="n">
        <v>0.84</v>
      </c>
      <c r="E182">
        <f>SUM(A182:D182)</f>
        <v/>
      </c>
      <c r="F182" t="n">
        <v>16</v>
      </c>
    </row>
    <row r="183" spans="1:8">
      <c r="A183" t="n">
        <v>0.66</v>
      </c>
      <c r="B183" t="n">
        <v>1.41</v>
      </c>
      <c r="C183" t="n">
        <v>4.59</v>
      </c>
      <c r="D183" t="n">
        <v>2.38</v>
      </c>
      <c r="E183">
        <f>SUM(A183:D183)</f>
        <v/>
      </c>
      <c r="F183" t="n">
        <v>16</v>
      </c>
    </row>
    <row r="184" spans="1:8">
      <c r="A184" t="n">
        <v>1.44</v>
      </c>
      <c r="B184" t="n">
        <v>0.5600000000000001</v>
      </c>
      <c r="C184" t="n">
        <v>5.28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2.25</v>
      </c>
      <c r="D185" t="n">
        <v>0.47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2.34</v>
      </c>
      <c r="D186" t="n">
        <v>0.66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1.84</v>
      </c>
      <c r="D187" t="n">
        <v>2.16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1.66</v>
      </c>
      <c r="D188" t="n">
        <v>0.62</v>
      </c>
      <c r="E188">
        <f>SUM(A188:D188)</f>
        <v/>
      </c>
      <c r="F188" t="n">
        <v>16</v>
      </c>
    </row>
    <row r="189" spans="1:8">
      <c r="A189" t="n">
        <v>0.41</v>
      </c>
      <c r="B189" t="n">
        <v>0.9399999999999999</v>
      </c>
      <c r="C189" t="n">
        <v>2.12</v>
      </c>
      <c r="D189" t="n">
        <v>1.28</v>
      </c>
      <c r="E189">
        <f>SUM(A189:D189)</f>
        <v/>
      </c>
      <c r="F189" t="n">
        <v>16</v>
      </c>
    </row>
    <row r="190" spans="1:8">
      <c r="A190" t="n">
        <v>0.22</v>
      </c>
      <c r="B190" t="n">
        <v>24.72</v>
      </c>
      <c r="C190" t="n">
        <v>3.78</v>
      </c>
      <c r="D190" t="n">
        <v>0.84</v>
      </c>
      <c r="E190">
        <f>SUM(A190:D190)</f>
        <v/>
      </c>
      <c r="F190" t="n">
        <v>16</v>
      </c>
    </row>
    <row r="191" spans="1:8">
      <c r="A191" t="n">
        <v>0.19</v>
      </c>
      <c r="B191" t="n">
        <v>0.25</v>
      </c>
      <c r="C191" t="n">
        <v>2.09</v>
      </c>
      <c r="D191" t="n">
        <v>1.94</v>
      </c>
      <c r="E191">
        <f>SUM(A191:D191)</f>
        <v/>
      </c>
      <c r="F191" t="n">
        <v>16</v>
      </c>
    </row>
    <row r="192" spans="1:8">
      <c r="A192" t="n">
        <v>0.28</v>
      </c>
      <c r="B192" t="n">
        <v>0.25</v>
      </c>
      <c r="C192" t="n">
        <v>1.78</v>
      </c>
      <c r="D192" t="n">
        <v>0.44</v>
      </c>
      <c r="E192">
        <f>SUM(A192:D192)</f>
        <v/>
      </c>
      <c r="F192" t="n">
        <v>16</v>
      </c>
    </row>
    <row r="193" spans="1:8">
      <c r="A193" t="n">
        <v>0.22</v>
      </c>
      <c r="B193" t="n">
        <v>0.62</v>
      </c>
      <c r="C193" t="n">
        <v>2.22</v>
      </c>
      <c r="D193" t="n">
        <v>0.62</v>
      </c>
      <c r="E193">
        <f>SUM(A193:D193)</f>
        <v/>
      </c>
      <c r="F193" t="n">
        <v>16</v>
      </c>
    </row>
    <row r="194" spans="1:8">
      <c r="A194" t="n">
        <v>0.19</v>
      </c>
      <c r="B194" t="n">
        <v>1.28</v>
      </c>
      <c r="C194" t="n">
        <v>1.62</v>
      </c>
      <c r="D194" t="n">
        <v>0.62</v>
      </c>
      <c r="E194">
        <f>SUM(A194:D194)</f>
        <v/>
      </c>
      <c r="F194" t="n">
        <v>16</v>
      </c>
    </row>
    <row r="195" spans="1:8">
      <c r="A195" t="n">
        <v>0.19</v>
      </c>
      <c r="B195" t="n">
        <v>1.06</v>
      </c>
      <c r="C195" t="n">
        <v>2</v>
      </c>
      <c r="D195" t="n">
        <v>0.5</v>
      </c>
      <c r="E195">
        <f>SUM(A195:D195)</f>
        <v/>
      </c>
      <c r="F195" t="n">
        <v>16</v>
      </c>
    </row>
    <row r="196" spans="1:8">
      <c r="A196" t="n">
        <v>0.53</v>
      </c>
      <c r="B196" t="n">
        <v>1.31</v>
      </c>
      <c r="C196" t="n">
        <v>2.88</v>
      </c>
      <c r="D196" t="n">
        <v>0.38</v>
      </c>
      <c r="E196">
        <f>SUM(A196:D196)</f>
        <v/>
      </c>
      <c r="F196" t="n">
        <v>16</v>
      </c>
    </row>
    <row r="197" spans="1:8">
      <c r="A197" t="n">
        <v>1.5</v>
      </c>
      <c r="B197" t="n">
        <v>0.5600000000000001</v>
      </c>
      <c r="C197" t="n">
        <v>6.66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2.59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2.22</v>
      </c>
      <c r="D199" t="n">
        <v>14.22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1.69</v>
      </c>
      <c r="D200" t="n">
        <v>5.75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2.31</v>
      </c>
      <c r="D201" t="n">
        <v>0.75</v>
      </c>
      <c r="E201">
        <f>SUM(A201:D201)</f>
        <v/>
      </c>
      <c r="F201" t="n">
        <v>16</v>
      </c>
    </row>
    <row r="202" spans="1:8">
      <c r="A202" t="n">
        <v>0.12</v>
      </c>
      <c r="B202" t="n">
        <v>0.38</v>
      </c>
      <c r="C202" t="n">
        <v>1.59</v>
      </c>
      <c r="D202" t="n">
        <v>0.53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4.31</v>
      </c>
      <c r="D203" t="n">
        <v>2.03</v>
      </c>
      <c r="E203">
        <f>SUM(A203:D203)</f>
        <v/>
      </c>
      <c r="F203" t="n">
        <v>16</v>
      </c>
    </row>
    <row r="204" spans="1:8">
      <c r="A204" t="n">
        <v>0.09</v>
      </c>
      <c r="B204" t="n">
        <v>0.16</v>
      </c>
      <c r="C204" t="n">
        <v>1.62</v>
      </c>
      <c r="D204" t="n">
        <v>0.47</v>
      </c>
      <c r="E204">
        <f>SUM(A204:D204)</f>
        <v/>
      </c>
      <c r="F204" t="n">
        <v>16</v>
      </c>
    </row>
    <row r="205" spans="1:8">
      <c r="A205" t="n">
        <v>0.47</v>
      </c>
      <c r="B205" t="n">
        <v>0.88</v>
      </c>
      <c r="C205" t="n">
        <v>2.09</v>
      </c>
      <c r="D205" t="n">
        <v>2.53</v>
      </c>
      <c r="E205">
        <f>SUM(A205:D205)</f>
        <v/>
      </c>
      <c r="F205" t="n">
        <v>16</v>
      </c>
    </row>
    <row r="206" spans="1:8">
      <c r="A206" t="n">
        <v>0.19</v>
      </c>
      <c r="B206" t="n">
        <v>5.09</v>
      </c>
      <c r="C206" t="n">
        <v>2.34</v>
      </c>
      <c r="D206" t="n">
        <v>2.53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1.59</v>
      </c>
      <c r="D207" t="n">
        <v>0.59</v>
      </c>
      <c r="E207">
        <f>SUM(A207:D207)</f>
        <v/>
      </c>
      <c r="F207" t="n">
        <v>16</v>
      </c>
    </row>
    <row r="208" spans="1:8">
      <c r="A208" t="n">
        <v>0.19</v>
      </c>
      <c r="B208" t="n">
        <v>0.34</v>
      </c>
      <c r="C208" t="n">
        <v>1.47</v>
      </c>
      <c r="D208" t="n">
        <v>0.44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1.66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1.56</v>
      </c>
      <c r="D210" t="n">
        <v>0.91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3.28</v>
      </c>
      <c r="D211" t="n">
        <v>0.66</v>
      </c>
      <c r="E211">
        <f>SUM(A211:D211)</f>
        <v/>
      </c>
      <c r="F211" t="n">
        <v>16</v>
      </c>
    </row>
    <row r="212" spans="1:8">
      <c r="A212" t="n">
        <v>0.66</v>
      </c>
      <c r="B212" t="n">
        <v>1.34</v>
      </c>
      <c r="C212" t="n">
        <v>4.53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1.5</v>
      </c>
      <c r="B213" t="n">
        <v>0.53</v>
      </c>
      <c r="C213" t="n">
        <v>5.34</v>
      </c>
      <c r="D213" t="n">
        <v>0.34</v>
      </c>
      <c r="E213">
        <f>SUM(A213:D213)</f>
        <v/>
      </c>
      <c r="F213" t="n">
        <v>16</v>
      </c>
    </row>
    <row r="214" spans="1:8">
      <c r="A214" t="n">
        <v>0.16</v>
      </c>
      <c r="B214" t="n">
        <v>0.16</v>
      </c>
      <c r="C214" t="n">
        <v>3</v>
      </c>
      <c r="D214" t="n">
        <v>0.72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2.22</v>
      </c>
      <c r="D215" t="n">
        <v>0.53</v>
      </c>
      <c r="E215">
        <f>SUM(A215:D215)</f>
        <v/>
      </c>
      <c r="F215" t="n">
        <v>16</v>
      </c>
    </row>
    <row r="216" spans="1:8">
      <c r="A216" t="n">
        <v>0.12</v>
      </c>
      <c r="B216" t="n">
        <v>0.25</v>
      </c>
      <c r="C216" t="n">
        <v>1.5</v>
      </c>
      <c r="D216" t="n">
        <v>0.47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1.69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0.12</v>
      </c>
      <c r="C218" t="n">
        <v>1.56</v>
      </c>
      <c r="D218" t="n">
        <v>15.03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17.47</v>
      </c>
      <c r="D219" t="n">
        <v>2.25</v>
      </c>
      <c r="E219">
        <f>SUM(A219:D219)</f>
        <v/>
      </c>
      <c r="F219" t="n">
        <v>16</v>
      </c>
    </row>
    <row r="220" spans="1:8">
      <c r="A220" t="n">
        <v>0.28</v>
      </c>
      <c r="B220" t="n">
        <v>0.19</v>
      </c>
      <c r="C220" t="n">
        <v>2.5</v>
      </c>
      <c r="D220" t="n">
        <v>1.34</v>
      </c>
      <c r="E220">
        <f>SUM(A220:D220)</f>
        <v/>
      </c>
      <c r="F220" t="n">
        <v>16</v>
      </c>
    </row>
    <row r="221" spans="1:8">
      <c r="A221" t="n">
        <v>0.66</v>
      </c>
      <c r="B221" t="n">
        <v>1.19</v>
      </c>
      <c r="C221" t="n">
        <v>3.88</v>
      </c>
      <c r="D221" t="n">
        <v>0.5</v>
      </c>
      <c r="E221">
        <f>SUM(A221:D221)</f>
        <v/>
      </c>
      <c r="F221" t="n">
        <v>16</v>
      </c>
    </row>
    <row r="222" spans="1:8">
      <c r="A222" t="n">
        <v>0.41</v>
      </c>
      <c r="B222" t="n">
        <v>5.91</v>
      </c>
      <c r="C222" t="n">
        <v>2.5</v>
      </c>
      <c r="D222" t="n">
        <v>0.91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1.62</v>
      </c>
      <c r="D223" t="n">
        <v>0.47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1.66</v>
      </c>
      <c r="D224" t="n">
        <v>0.59</v>
      </c>
      <c r="E224">
        <f>SUM(A224:D224)</f>
        <v/>
      </c>
      <c r="F224" t="n">
        <v>16</v>
      </c>
    </row>
    <row r="225" spans="1:8">
      <c r="A225" t="n">
        <v>0.19</v>
      </c>
      <c r="B225" t="n">
        <v>0.28</v>
      </c>
      <c r="C225" t="n">
        <v>1.53</v>
      </c>
      <c r="D225" t="n">
        <v>0.44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1.53</v>
      </c>
      <c r="D226" t="n">
        <v>0.44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1.62</v>
      </c>
      <c r="D227" t="n">
        <v>0.44</v>
      </c>
      <c r="E227">
        <f>SUM(A227:D227)</f>
        <v/>
      </c>
      <c r="F227" t="n">
        <v>16</v>
      </c>
    </row>
    <row r="228" spans="1:8">
      <c r="A228" t="n">
        <v>0.41</v>
      </c>
      <c r="B228" t="n">
        <v>1.09</v>
      </c>
      <c r="C228" t="n">
        <v>3.69</v>
      </c>
      <c r="D228" t="n">
        <v>0.5</v>
      </c>
      <c r="E228">
        <f>SUM(A228:D228)</f>
        <v/>
      </c>
      <c r="F228" t="n">
        <v>16</v>
      </c>
    </row>
    <row r="229" spans="1:8">
      <c r="A229" t="n">
        <v>1.47</v>
      </c>
      <c r="B229" t="n">
        <v>0.5</v>
      </c>
      <c r="C229" t="n">
        <v>5.38</v>
      </c>
      <c r="D229" t="n">
        <v>0.62</v>
      </c>
      <c r="E229">
        <f>SUM(A229:D229)</f>
        <v/>
      </c>
      <c r="F229" t="n">
        <v>16</v>
      </c>
    </row>
    <row r="230" spans="1:8">
      <c r="A230" t="n">
        <v>0.16</v>
      </c>
      <c r="B230" t="n">
        <v>0.12</v>
      </c>
      <c r="C230" t="n">
        <v>2.53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2.22</v>
      </c>
      <c r="D231" t="n">
        <v>0.59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1.56</v>
      </c>
      <c r="D232" t="n">
        <v>0.44</v>
      </c>
      <c r="E232">
        <f>SUM(A232:D232)</f>
        <v/>
      </c>
      <c r="F232" t="n">
        <v>16</v>
      </c>
    </row>
    <row r="233" spans="1:8">
      <c r="A233" t="n">
        <v>0.16</v>
      </c>
      <c r="B233" t="n">
        <v>0.19</v>
      </c>
      <c r="C233" t="n">
        <v>1.91</v>
      </c>
      <c r="D233" t="n">
        <v>0.62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1.75</v>
      </c>
      <c r="D234" t="n">
        <v>0.53</v>
      </c>
      <c r="E234">
        <f>SUM(A234:D234)</f>
        <v/>
      </c>
      <c r="F234" t="n">
        <v>16</v>
      </c>
    </row>
    <row r="235" spans="1:8">
      <c r="A235" t="n">
        <v>0.38</v>
      </c>
      <c r="B235" t="n">
        <v>1.25</v>
      </c>
      <c r="C235" t="n">
        <v>2.62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1.53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6.88</v>
      </c>
      <c r="C237" t="n">
        <v>1.91</v>
      </c>
      <c r="D237" t="n">
        <v>0.84</v>
      </c>
      <c r="E237">
        <f>SUM(A237:D237)</f>
        <v/>
      </c>
      <c r="F237" t="n">
        <v>16</v>
      </c>
    </row>
    <row r="238" spans="1:8">
      <c r="A238" t="n">
        <v>0.19</v>
      </c>
      <c r="B238" t="n">
        <v>0.53</v>
      </c>
      <c r="C238" t="n">
        <v>1.44</v>
      </c>
      <c r="D238" t="n">
        <v>0.34</v>
      </c>
      <c r="E238">
        <f>SUM(A238:D238)</f>
        <v/>
      </c>
      <c r="F238" t="n">
        <v>16</v>
      </c>
    </row>
    <row r="239" spans="1:8">
      <c r="A239" t="n">
        <v>0.28</v>
      </c>
      <c r="B239" t="n">
        <v>0.6899999999999999</v>
      </c>
      <c r="C239" t="n">
        <v>2.06</v>
      </c>
      <c r="D239" t="n">
        <v>0.78</v>
      </c>
      <c r="E239">
        <f>SUM(A239:D239)</f>
        <v/>
      </c>
      <c r="F239" t="n">
        <v>16</v>
      </c>
    </row>
    <row r="240" spans="1:8">
      <c r="A240" t="n">
        <v>0.25</v>
      </c>
      <c r="B240" t="n">
        <v>0.38</v>
      </c>
      <c r="C240" t="n">
        <v>1.84</v>
      </c>
      <c r="D240" t="n">
        <v>1.34</v>
      </c>
      <c r="E240">
        <f>SUM(A240:D240)</f>
        <v/>
      </c>
      <c r="F240" t="n">
        <v>16</v>
      </c>
    </row>
    <row r="241" spans="1:8">
      <c r="A241" t="n">
        <v>0.19</v>
      </c>
      <c r="B241" t="n">
        <v>0.25</v>
      </c>
      <c r="C241" t="n">
        <v>1.66</v>
      </c>
      <c r="D241" t="n">
        <v>0.44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1.25</v>
      </c>
      <c r="C242" t="n">
        <v>3.12</v>
      </c>
      <c r="D242" t="n">
        <v>0.44</v>
      </c>
      <c r="E242">
        <f>SUM(A242:D242)</f>
        <v/>
      </c>
      <c r="F242" t="n">
        <v>16</v>
      </c>
    </row>
    <row r="243" spans="1:8">
      <c r="A243" t="n">
        <v>2.19</v>
      </c>
      <c r="B243" t="n">
        <v>1.12</v>
      </c>
      <c r="C243" t="n">
        <v>6.5</v>
      </c>
      <c r="D243" t="n">
        <v>0.34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2.38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2.66</v>
      </c>
      <c r="D245" t="n">
        <v>0.59</v>
      </c>
      <c r="E245">
        <f>SUM(A245:D245)</f>
        <v/>
      </c>
      <c r="F245" t="n">
        <v>16</v>
      </c>
    </row>
    <row r="246" spans="1:8">
      <c r="A246" t="n">
        <v>0.12</v>
      </c>
      <c r="B246" t="n">
        <v>0.28</v>
      </c>
      <c r="C246" t="n">
        <v>1.59</v>
      </c>
      <c r="D246" t="n">
        <v>0.47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1.47</v>
      </c>
      <c r="D247" t="n">
        <v>0.5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2.75</v>
      </c>
      <c r="D248" t="n">
        <v>0.66</v>
      </c>
      <c r="E248">
        <f>SUM(A248:D248)</f>
        <v/>
      </c>
      <c r="F248" t="n">
        <v>16</v>
      </c>
    </row>
    <row r="249" spans="1:8">
      <c r="A249" t="n">
        <v>0.12</v>
      </c>
      <c r="B249" t="n">
        <v>0.38</v>
      </c>
      <c r="C249" t="n">
        <v>1.47</v>
      </c>
      <c r="D249" t="n">
        <v>0.5</v>
      </c>
      <c r="E249">
        <f>SUM(A249:D249)</f>
        <v/>
      </c>
      <c r="F249" t="n">
        <v>16</v>
      </c>
    </row>
    <row r="250" spans="1:8">
      <c r="A250" t="n">
        <v>0.53</v>
      </c>
      <c r="B250" t="n">
        <v>0.8100000000000001</v>
      </c>
      <c r="C250" t="n">
        <v>2.53</v>
      </c>
      <c r="D250" t="n">
        <v>0.75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1.81</v>
      </c>
      <c r="D251" t="n">
        <v>0.72</v>
      </c>
      <c r="E251">
        <f>SUM(A251:D251)</f>
        <v/>
      </c>
      <c r="F251" t="n">
        <v>16</v>
      </c>
    </row>
    <row r="252" spans="1:8">
      <c r="A252" t="n">
        <v>0.19</v>
      </c>
      <c r="B252" t="n">
        <v>6</v>
      </c>
      <c r="C252" t="n">
        <v>1.97</v>
      </c>
      <c r="D252" t="n">
        <v>13.06</v>
      </c>
      <c r="E252">
        <f>SUM(A252:D252)</f>
        <v/>
      </c>
      <c r="F252" t="n">
        <v>16</v>
      </c>
    </row>
    <row r="253" spans="1:8">
      <c r="A253" t="n">
        <v>0.19</v>
      </c>
      <c r="B253" t="n">
        <v>0.5</v>
      </c>
      <c r="C253" t="n">
        <v>1.78</v>
      </c>
      <c r="D253" t="n">
        <v>2.12</v>
      </c>
      <c r="E253">
        <f>SUM(A253:D253)</f>
        <v/>
      </c>
      <c r="F253" t="n">
        <v>16</v>
      </c>
    </row>
    <row r="254" spans="1:8">
      <c r="A254" t="n">
        <v>0.22</v>
      </c>
      <c r="B254" t="n">
        <v>0.53</v>
      </c>
      <c r="C254" t="n">
        <v>1.66</v>
      </c>
      <c r="D254" t="n">
        <v>0.62</v>
      </c>
      <c r="E254">
        <f>SUM(A254:D254)</f>
        <v/>
      </c>
      <c r="F254" t="n">
        <v>16</v>
      </c>
    </row>
    <row r="255" spans="1:8">
      <c r="A255" t="n">
        <v>0.22</v>
      </c>
      <c r="B255" t="n">
        <v>7.19</v>
      </c>
      <c r="C255" t="n">
        <v>1.72</v>
      </c>
      <c r="D255" t="n">
        <v>0.44</v>
      </c>
      <c r="E255">
        <f>SUM(A255:D255)</f>
        <v/>
      </c>
      <c r="F255" t="n">
        <v>16</v>
      </c>
    </row>
    <row r="256" spans="1:8">
      <c r="A256" t="n">
        <v>0.28</v>
      </c>
      <c r="B256" t="n">
        <v>0.31</v>
      </c>
      <c r="C256" t="n">
        <v>1.91</v>
      </c>
      <c r="D256" t="n">
        <v>1.41</v>
      </c>
      <c r="E256">
        <f>SUM(A256:D256)</f>
        <v/>
      </c>
      <c r="F256" t="n">
        <v>16</v>
      </c>
    </row>
    <row r="257" spans="1:8">
      <c r="A257" t="n">
        <v>0.38</v>
      </c>
      <c r="B257" t="n">
        <v>4.09</v>
      </c>
      <c r="C257" t="n">
        <v>4</v>
      </c>
      <c r="D257" t="n">
        <v>0.53</v>
      </c>
      <c r="E257">
        <f>SUM(A257:D257)</f>
        <v/>
      </c>
      <c r="F257" t="n">
        <v>16</v>
      </c>
    </row>
    <row r="258" spans="1:8">
      <c r="A258" t="n">
        <v>1.56</v>
      </c>
      <c r="B258" t="n">
        <v>5.69</v>
      </c>
      <c r="C258" t="n">
        <v>6.28</v>
      </c>
      <c r="D258" t="n">
        <v>0.34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2.38</v>
      </c>
      <c r="D259" t="n">
        <v>4.94</v>
      </c>
      <c r="E259">
        <f>SUM(A259:D259)</f>
        <v/>
      </c>
      <c r="F259" t="n">
        <v>16</v>
      </c>
    </row>
    <row r="260" spans="1:8">
      <c r="A260" t="n">
        <v>0.09</v>
      </c>
      <c r="B260" t="n">
        <v>0.16</v>
      </c>
      <c r="C260" t="n">
        <v>2</v>
      </c>
      <c r="D260" t="n">
        <v>0.44</v>
      </c>
      <c r="E260">
        <f>SUM(A260:D260)</f>
        <v/>
      </c>
      <c r="F260" t="n">
        <v>16</v>
      </c>
    </row>
    <row r="261" spans="1:8">
      <c r="A261" t="n">
        <v>0.09</v>
      </c>
      <c r="B261" t="n">
        <v>0.34</v>
      </c>
      <c r="C261" t="n">
        <v>1.62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0.47</v>
      </c>
      <c r="B262" t="n">
        <v>1.12</v>
      </c>
      <c r="C262" t="n">
        <v>2.16</v>
      </c>
      <c r="D262" t="n">
        <v>0.84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2.25</v>
      </c>
      <c r="D263" t="n">
        <v>1.28</v>
      </c>
      <c r="E263">
        <f>SUM(A263:D263)</f>
        <v/>
      </c>
      <c r="F263" t="n">
        <v>16</v>
      </c>
    </row>
    <row r="264" spans="1:8">
      <c r="A264" t="n">
        <v>0.25</v>
      </c>
      <c r="B264" t="n">
        <v>5.72</v>
      </c>
      <c r="C264" t="n">
        <v>14.34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0.22</v>
      </c>
      <c r="C265" t="n">
        <v>1.75</v>
      </c>
      <c r="D265" t="n">
        <v>2.41</v>
      </c>
      <c r="E265">
        <f>SUM(A265:D265)</f>
        <v/>
      </c>
      <c r="F265" t="n">
        <v>16</v>
      </c>
    </row>
    <row r="266" spans="1:8">
      <c r="A266" t="n">
        <v>0.19</v>
      </c>
      <c r="B266" t="n">
        <v>0.25</v>
      </c>
      <c r="C266" t="n">
        <v>1.59</v>
      </c>
      <c r="D266" t="n">
        <v>0.66</v>
      </c>
      <c r="E266">
        <f>SUM(A266:D266)</f>
        <v/>
      </c>
      <c r="F266" t="n">
        <v>16</v>
      </c>
    </row>
    <row r="267" spans="1:8">
      <c r="A267" t="n">
        <v>0.22</v>
      </c>
      <c r="B267" t="n">
        <v>0.28</v>
      </c>
      <c r="C267" t="n">
        <v>1.66</v>
      </c>
      <c r="D267" t="n">
        <v>4.91</v>
      </c>
      <c r="E267">
        <f>SUM(A267:D267)</f>
        <v/>
      </c>
      <c r="F267" t="n">
        <v>16</v>
      </c>
    </row>
    <row r="268" spans="1:8">
      <c r="A268" t="n">
        <v>0.19</v>
      </c>
      <c r="B268" t="n">
        <v>0.47</v>
      </c>
      <c r="C268" t="n">
        <v>1.5</v>
      </c>
      <c r="D268" t="n">
        <v>0.41</v>
      </c>
      <c r="E268">
        <f>SUM(A268:D268)</f>
        <v/>
      </c>
      <c r="F268" t="n">
        <v>16</v>
      </c>
    </row>
    <row r="269" spans="1:8">
      <c r="A269" t="n">
        <v>0.5</v>
      </c>
      <c r="B269" t="n">
        <v>3.59</v>
      </c>
      <c r="C269" t="n">
        <v>2.94</v>
      </c>
      <c r="D269" t="n">
        <v>1.28</v>
      </c>
      <c r="E269">
        <f>SUM(A269:D269)</f>
        <v/>
      </c>
      <c r="F269" t="n">
        <v>16</v>
      </c>
    </row>
    <row r="270" spans="1:8">
      <c r="A270" t="n">
        <v>1.62</v>
      </c>
      <c r="B270" t="n">
        <v>0.5600000000000001</v>
      </c>
      <c r="C270" t="n">
        <v>9.470000000000001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2.56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2.47</v>
      </c>
      <c r="D272" t="n">
        <v>11.19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1.78</v>
      </c>
      <c r="D273" t="n">
        <v>0.53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3.16</v>
      </c>
      <c r="D274" t="n">
        <v>1.28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1.81</v>
      </c>
      <c r="D275" t="n">
        <v>2.94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1.72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0.53</v>
      </c>
      <c r="B277" t="n">
        <v>0.97</v>
      </c>
      <c r="C277" t="n">
        <v>2.69</v>
      </c>
      <c r="D277" t="n">
        <v>1.53</v>
      </c>
      <c r="E277">
        <f>SUM(A277:D277)</f>
        <v/>
      </c>
      <c r="F277" t="n">
        <v>16</v>
      </c>
    </row>
    <row r="278" spans="1:8">
      <c r="A278" t="n">
        <v>0.19</v>
      </c>
      <c r="B278" t="n">
        <v>0.25</v>
      </c>
      <c r="C278" t="n">
        <v>1.88</v>
      </c>
      <c r="D278" t="n">
        <v>0.53</v>
      </c>
      <c r="E278">
        <f>SUM(A278:D278)</f>
        <v/>
      </c>
      <c r="F278" t="n">
        <v>16</v>
      </c>
    </row>
    <row r="279" spans="1:8">
      <c r="A279" t="n">
        <v>0.22</v>
      </c>
      <c r="B279" t="n">
        <v>6.5</v>
      </c>
      <c r="C279" t="n">
        <v>2.56</v>
      </c>
      <c r="D279" t="n">
        <v>2.12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1.59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1.56</v>
      </c>
      <c r="D281" t="n">
        <v>0.44</v>
      </c>
      <c r="E281">
        <f>SUM(A281:D281)</f>
        <v/>
      </c>
      <c r="F281" t="n">
        <v>16</v>
      </c>
    </row>
    <row r="282" spans="1:8">
      <c r="A282" t="n">
        <v>0.22</v>
      </c>
      <c r="B282" t="n">
        <v>0.38</v>
      </c>
      <c r="C282" t="n">
        <v>1.47</v>
      </c>
      <c r="D282" t="n">
        <v>0.34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1.59</v>
      </c>
      <c r="D283" t="n">
        <v>0.38</v>
      </c>
      <c r="E283">
        <f>SUM(A283:D283)</f>
        <v/>
      </c>
      <c r="F283" t="n">
        <v>16</v>
      </c>
    </row>
    <row r="284" spans="1:8">
      <c r="A284" t="n">
        <v>0.41</v>
      </c>
      <c r="B284" t="n">
        <v>1.25</v>
      </c>
      <c r="C284" t="n">
        <v>3.44</v>
      </c>
      <c r="D284" t="n">
        <v>1.97</v>
      </c>
      <c r="E284">
        <f>SUM(A284:D284)</f>
        <v/>
      </c>
      <c r="F284" t="n">
        <v>16</v>
      </c>
    </row>
    <row r="285" spans="1:8">
      <c r="A285" t="n">
        <v>1.38</v>
      </c>
      <c r="B285" t="n">
        <v>0.62</v>
      </c>
      <c r="C285" t="n">
        <v>6.28</v>
      </c>
      <c r="D285" t="n">
        <v>0.72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3.62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2.28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1.66</v>
      </c>
      <c r="D288" t="n">
        <v>0.66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3.75</v>
      </c>
      <c r="D289" t="n">
        <v>0.59</v>
      </c>
      <c r="E289">
        <f>SUM(A289:D289)</f>
        <v/>
      </c>
      <c r="F289" t="n">
        <v>16</v>
      </c>
    </row>
    <row r="290" spans="1:8">
      <c r="A290" t="n">
        <v>0.09</v>
      </c>
      <c r="B290" t="n">
        <v>0.22</v>
      </c>
      <c r="C290" t="n">
        <v>1.75</v>
      </c>
      <c r="D290" t="n">
        <v>2.25</v>
      </c>
      <c r="E290">
        <f>SUM(A290:D290)</f>
        <v/>
      </c>
      <c r="F290" t="n">
        <v>16</v>
      </c>
    </row>
    <row r="291" spans="1:8">
      <c r="A291" t="n">
        <v>0.12</v>
      </c>
      <c r="B291" t="n">
        <v>0.5600000000000001</v>
      </c>
      <c r="C291" t="n">
        <v>1.66</v>
      </c>
      <c r="D291" t="n">
        <v>0.47</v>
      </c>
      <c r="E291">
        <f>SUM(A291:D291)</f>
        <v/>
      </c>
      <c r="F291" t="n">
        <v>16</v>
      </c>
    </row>
    <row r="292" spans="1:8">
      <c r="A292" t="n">
        <v>0.44</v>
      </c>
      <c r="B292" t="n">
        <v>1.19</v>
      </c>
      <c r="C292" t="n">
        <v>2.25</v>
      </c>
      <c r="D292" t="n">
        <v>0.8100000000000001</v>
      </c>
      <c r="E292">
        <f>SUM(A292:D292)</f>
        <v/>
      </c>
      <c r="F292" t="n">
        <v>16</v>
      </c>
    </row>
    <row r="293" spans="1:8">
      <c r="A293" t="n">
        <v>0.28</v>
      </c>
      <c r="B293" t="n">
        <v>5.62</v>
      </c>
      <c r="C293" t="n">
        <v>3.38</v>
      </c>
      <c r="D293" t="n">
        <v>0.6899999999999999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1.53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0.38</v>
      </c>
      <c r="C295" t="n">
        <v>1.72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2.94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1.59</v>
      </c>
      <c r="D297" t="n">
        <v>0.41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2.91</v>
      </c>
      <c r="D298" t="n">
        <v>0.44</v>
      </c>
      <c r="E298">
        <f>SUM(A298:D298)</f>
        <v/>
      </c>
      <c r="F298" t="n">
        <v>16</v>
      </c>
    </row>
    <row r="299" spans="1:8">
      <c r="A299" t="n">
        <v>1.41</v>
      </c>
      <c r="B299" t="n">
        <v>0.53</v>
      </c>
      <c r="C299" t="n">
        <v>7.31</v>
      </c>
      <c r="D299" t="n">
        <v>0.75</v>
      </c>
      <c r="E299">
        <f>SUM(A299:D299)</f>
        <v/>
      </c>
      <c r="F299" t="n">
        <v>16</v>
      </c>
    </row>
    <row r="300" spans="1:8">
      <c r="A300" t="n">
        <v>0.16</v>
      </c>
      <c r="B300" t="n">
        <v>0.12</v>
      </c>
      <c r="C300" t="n">
        <v>2.22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2.16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2.41</v>
      </c>
      <c r="D302" t="n">
        <v>0.59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1.75</v>
      </c>
      <c r="D303" t="n">
        <v>0.59</v>
      </c>
      <c r="E303">
        <f>SUM(A303:D303)</f>
        <v/>
      </c>
      <c r="F303" t="n">
        <v>16</v>
      </c>
    </row>
    <row r="304" spans="1:8">
      <c r="A304" t="n">
        <v>0.44</v>
      </c>
      <c r="B304" t="n">
        <v>1.22</v>
      </c>
      <c r="C304" t="n">
        <v>2.84</v>
      </c>
      <c r="D304" t="n">
        <v>0.66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1.94</v>
      </c>
      <c r="D305" t="n">
        <v>1.31</v>
      </c>
      <c r="E305">
        <f>SUM(A305:D305)</f>
        <v/>
      </c>
      <c r="F305" t="n">
        <v>16</v>
      </c>
    </row>
    <row r="306" spans="1:8">
      <c r="A306" t="n">
        <v>0.19</v>
      </c>
      <c r="B306" t="n">
        <v>7.47</v>
      </c>
      <c r="C306" t="n">
        <v>3.59</v>
      </c>
      <c r="D306" t="n">
        <v>0.53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1.91</v>
      </c>
      <c r="D307" t="n">
        <v>0.59</v>
      </c>
      <c r="E307">
        <f>SUM(A307:D307)</f>
        <v/>
      </c>
      <c r="F307" t="n">
        <v>16</v>
      </c>
    </row>
    <row r="308" spans="1:8">
      <c r="A308" t="n">
        <v>0.16</v>
      </c>
      <c r="B308" t="n">
        <v>0.34</v>
      </c>
      <c r="C308" t="n">
        <v>1.81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1.81</v>
      </c>
      <c r="D309" t="n">
        <v>0.78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1.69</v>
      </c>
      <c r="D310" t="n">
        <v>0.47</v>
      </c>
      <c r="E310">
        <f>SUM(A310:D310)</f>
        <v/>
      </c>
      <c r="F310" t="n">
        <v>16</v>
      </c>
    </row>
    <row r="311" spans="1:8">
      <c r="A311" t="n">
        <v>0.47</v>
      </c>
      <c r="B311" t="n">
        <v>1.28</v>
      </c>
      <c r="C311" t="n">
        <v>4.09</v>
      </c>
      <c r="D311" t="n">
        <v>0.91</v>
      </c>
      <c r="E311">
        <f>SUM(A311:D311)</f>
        <v/>
      </c>
      <c r="F311" t="n">
        <v>16</v>
      </c>
    </row>
    <row r="312" spans="1:8">
      <c r="A312" t="n">
        <v>1.41</v>
      </c>
      <c r="B312" t="n">
        <v>0.5</v>
      </c>
      <c r="C312" t="n">
        <v>5.22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0.31</v>
      </c>
      <c r="C313" t="n">
        <v>2.62</v>
      </c>
      <c r="D313" t="n">
        <v>0.75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2.06</v>
      </c>
      <c r="D314" t="n">
        <v>0.5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1.56</v>
      </c>
      <c r="D315" t="n">
        <v>1.06</v>
      </c>
      <c r="E315">
        <f>SUM(A315:D315)</f>
        <v/>
      </c>
      <c r="F315" t="n">
        <v>16</v>
      </c>
    </row>
    <row r="316" spans="1:8">
      <c r="A316" t="n">
        <v>0.09</v>
      </c>
      <c r="B316" t="n">
        <v>0.16</v>
      </c>
      <c r="C316" t="n">
        <v>1.53</v>
      </c>
      <c r="D316" t="n">
        <v>0.41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1.56</v>
      </c>
      <c r="D317" t="n">
        <v>0.47</v>
      </c>
      <c r="E317">
        <f>SUM(A317:D317)</f>
        <v/>
      </c>
      <c r="F317" t="n">
        <v>16</v>
      </c>
    </row>
    <row r="318" spans="1:8">
      <c r="A318" t="n">
        <v>0.44</v>
      </c>
      <c r="B318" t="n">
        <v>1.09</v>
      </c>
      <c r="C318" t="n">
        <v>2.28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7.38</v>
      </c>
      <c r="C319" t="n">
        <v>1.97</v>
      </c>
      <c r="D319" t="n">
        <v>0.5</v>
      </c>
      <c r="E319">
        <f>SUM(A319:D319)</f>
        <v/>
      </c>
      <c r="F319" t="n">
        <v>16</v>
      </c>
    </row>
    <row r="320" spans="1:8">
      <c r="A320" t="n">
        <v>0.5600000000000001</v>
      </c>
      <c r="B320" t="n">
        <v>0.16</v>
      </c>
      <c r="C320" t="n">
        <v>1.72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1.75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0.19</v>
      </c>
      <c r="B322" t="n">
        <v>0.38</v>
      </c>
      <c r="C322" t="n">
        <v>1.59</v>
      </c>
      <c r="D322" t="n">
        <v>0.47</v>
      </c>
      <c r="E322">
        <f>SUM(A322:D322)</f>
        <v/>
      </c>
      <c r="F322" t="n">
        <v>16</v>
      </c>
    </row>
    <row r="323" spans="1:8">
      <c r="A323" t="n">
        <v>0.22</v>
      </c>
      <c r="B323" t="n">
        <v>0.19</v>
      </c>
      <c r="C323" t="n">
        <v>1.75</v>
      </c>
      <c r="D323" t="n">
        <v>10.16</v>
      </c>
      <c r="E323">
        <f>SUM(A323:D323)</f>
        <v/>
      </c>
      <c r="F323" t="n">
        <v>16</v>
      </c>
    </row>
    <row r="324" spans="1:8">
      <c r="A324" t="n">
        <v>0.25</v>
      </c>
      <c r="B324" t="n">
        <v>0.19</v>
      </c>
      <c r="C324" t="n">
        <v>1.59</v>
      </c>
      <c r="D324" t="n">
        <v>0.41</v>
      </c>
      <c r="E324">
        <f>SUM(A324:D324)</f>
        <v/>
      </c>
      <c r="F324" t="n">
        <v>16</v>
      </c>
    </row>
    <row r="325" spans="1:8">
      <c r="A325" t="n">
        <v>1.94</v>
      </c>
      <c r="B325" t="n">
        <v>0.66</v>
      </c>
      <c r="C325" t="n">
        <v>6.34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2.28</v>
      </c>
      <c r="D326" t="n">
        <v>0.88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21.59</v>
      </c>
      <c r="D327" t="n">
        <v>0.44</v>
      </c>
      <c r="E327">
        <f>SUM(A327:D327)</f>
        <v/>
      </c>
      <c r="F327" t="n">
        <v>16</v>
      </c>
    </row>
    <row r="328" spans="1:8">
      <c r="A328" t="n">
        <v>0.09</v>
      </c>
      <c r="B328" t="n">
        <v>0.28</v>
      </c>
      <c r="C328" t="n">
        <v>1.47</v>
      </c>
      <c r="D328" t="n">
        <v>2.62</v>
      </c>
      <c r="E328">
        <f>SUM(A328:D328)</f>
        <v/>
      </c>
      <c r="F328" t="n">
        <v>16</v>
      </c>
    </row>
    <row r="329" spans="1:8">
      <c r="A329" t="n">
        <v>0.12</v>
      </c>
      <c r="B329" t="n">
        <v>0.28</v>
      </c>
      <c r="C329" t="n">
        <v>1.94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0.47</v>
      </c>
      <c r="B330" t="n">
        <v>1.03</v>
      </c>
      <c r="C330" t="n">
        <v>2.41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5.84</v>
      </c>
      <c r="C331" t="n">
        <v>3.44</v>
      </c>
      <c r="D331" t="n">
        <v>0.53</v>
      </c>
      <c r="E331">
        <f>SUM(A331:D331)</f>
        <v/>
      </c>
      <c r="F331" t="n">
        <v>16</v>
      </c>
    </row>
    <row r="332" spans="1:8">
      <c r="A332" t="n">
        <v>0.28</v>
      </c>
      <c r="B332" t="n">
        <v>0.38</v>
      </c>
      <c r="C332" t="n">
        <v>1.69</v>
      </c>
      <c r="D332" t="n">
        <v>1.31</v>
      </c>
      <c r="E332">
        <f>SUM(A332:D332)</f>
        <v/>
      </c>
      <c r="F332" t="n">
        <v>16</v>
      </c>
    </row>
    <row r="333" spans="1:8">
      <c r="A333" t="n">
        <v>0.22</v>
      </c>
      <c r="B333" t="n">
        <v>0.34</v>
      </c>
      <c r="C333" t="n">
        <v>2.03</v>
      </c>
      <c r="D333" t="n">
        <v>3.78</v>
      </c>
      <c r="E333">
        <f>SUM(A333:D333)</f>
        <v/>
      </c>
      <c r="F333" t="n">
        <v>16</v>
      </c>
    </row>
    <row r="334" spans="1:8">
      <c r="A334" t="n">
        <v>0.22</v>
      </c>
      <c r="B334" t="n">
        <v>0.41</v>
      </c>
      <c r="C334" t="n">
        <v>1.91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0.16</v>
      </c>
      <c r="B335" t="n">
        <v>0.5600000000000001</v>
      </c>
      <c r="C335" t="n">
        <v>1.56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0.19</v>
      </c>
      <c r="B336" t="n">
        <v>0.25</v>
      </c>
      <c r="C336" t="n">
        <v>1.91</v>
      </c>
      <c r="D336" t="n">
        <v>0.5</v>
      </c>
      <c r="E336">
        <f>SUM(A336:D336)</f>
        <v/>
      </c>
      <c r="F336" t="n">
        <v>16</v>
      </c>
    </row>
    <row r="337" spans="1:8">
      <c r="A337" t="n">
        <v>0.53</v>
      </c>
      <c r="B337" t="n">
        <v>19.75</v>
      </c>
      <c r="C337" t="n">
        <v>3.75</v>
      </c>
      <c r="D337" t="n">
        <v>8.380000000000001</v>
      </c>
      <c r="E337">
        <f>SUM(A337:D337)</f>
        <v/>
      </c>
      <c r="F337" t="n">
        <v>16</v>
      </c>
    </row>
    <row r="338" spans="1:8">
      <c r="A338" t="n">
        <v>1.56</v>
      </c>
      <c r="B338" t="n">
        <v>0.5600000000000001</v>
      </c>
      <c r="C338" t="n">
        <v>6.66</v>
      </c>
      <c r="D338" t="n">
        <v>0.53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2.53</v>
      </c>
      <c r="D339" t="n">
        <v>0.44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2.31</v>
      </c>
      <c r="D340" t="n">
        <v>0.47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1.56</v>
      </c>
      <c r="D341" t="n">
        <v>1.91</v>
      </c>
      <c r="E341">
        <f>SUM(A341:D341)</f>
        <v/>
      </c>
      <c r="F341" t="n">
        <v>16</v>
      </c>
    </row>
    <row r="342" spans="1:8">
      <c r="A342" t="n">
        <v>0.09</v>
      </c>
      <c r="B342" t="n">
        <v>0.16</v>
      </c>
      <c r="C342" t="n">
        <v>1.56</v>
      </c>
      <c r="D342" t="n">
        <v>0.62</v>
      </c>
      <c r="E342">
        <f>SUM(A342:D342)</f>
        <v/>
      </c>
      <c r="F342" t="n">
        <v>16</v>
      </c>
    </row>
    <row r="343" spans="1:8">
      <c r="A343" t="n">
        <v>0.44</v>
      </c>
      <c r="B343" t="n">
        <v>1.34</v>
      </c>
      <c r="C343" t="n">
        <v>2.06</v>
      </c>
      <c r="D343" t="n">
        <v>1.22</v>
      </c>
      <c r="E343">
        <f>SUM(A343:D343)</f>
        <v/>
      </c>
      <c r="F343" t="n">
        <v>16</v>
      </c>
    </row>
    <row r="344" spans="1:8">
      <c r="A344" t="n">
        <v>0.22</v>
      </c>
      <c r="B344" t="n">
        <v>5.62</v>
      </c>
      <c r="C344" t="n">
        <v>2.91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0.19</v>
      </c>
      <c r="B345" t="n">
        <v>0.34</v>
      </c>
      <c r="C345" t="n">
        <v>1.75</v>
      </c>
      <c r="D345" t="n">
        <v>0.44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0.12</v>
      </c>
      <c r="C346" t="n">
        <v>1.59</v>
      </c>
      <c r="D346" t="n">
        <v>0.59</v>
      </c>
      <c r="E346">
        <f>SUM(A346:D346)</f>
        <v/>
      </c>
      <c r="F346" t="n">
        <v>16</v>
      </c>
    </row>
    <row r="347" spans="1:8">
      <c r="A347" t="n">
        <v>0.25</v>
      </c>
      <c r="B347" t="n">
        <v>0.19</v>
      </c>
      <c r="C347" t="n">
        <v>1.53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1.59</v>
      </c>
      <c r="D348" t="n">
        <v>0.41</v>
      </c>
      <c r="E348">
        <f>SUM(A348:D348)</f>
        <v/>
      </c>
      <c r="F348" t="n">
        <v>16</v>
      </c>
    </row>
    <row r="349" spans="1:8">
      <c r="A349" t="n">
        <v>0.19</v>
      </c>
      <c r="B349" t="n">
        <v>0.38</v>
      </c>
      <c r="C349" t="n">
        <v>1.5</v>
      </c>
      <c r="D349" t="n">
        <v>0.44</v>
      </c>
      <c r="E349">
        <f>SUM(A349:D349)</f>
        <v/>
      </c>
      <c r="F349" t="n">
        <v>16</v>
      </c>
    </row>
    <row r="350" spans="1:8">
      <c r="A350" t="n">
        <v>0.41</v>
      </c>
      <c r="B350" t="n">
        <v>2.09</v>
      </c>
      <c r="C350" t="n">
        <v>3.53</v>
      </c>
      <c r="D350" t="n">
        <v>15.34</v>
      </c>
      <c r="E350">
        <f>SUM(A350:D350)</f>
        <v/>
      </c>
      <c r="F350" t="n">
        <v>16</v>
      </c>
    </row>
    <row r="351" spans="1:8">
      <c r="A351" t="n">
        <v>1.44</v>
      </c>
      <c r="B351" t="n">
        <v>0.59</v>
      </c>
      <c r="C351" t="n">
        <v>5.16</v>
      </c>
      <c r="D351" t="n">
        <v>0.41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3.84</v>
      </c>
      <c r="D352" t="n">
        <v>0.75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2.47</v>
      </c>
      <c r="D353" t="n">
        <v>0.66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1.56</v>
      </c>
      <c r="D354" t="n">
        <v>0.5</v>
      </c>
      <c r="E354">
        <f>SUM(A354:D354)</f>
        <v/>
      </c>
      <c r="F354" t="n">
        <v>16</v>
      </c>
    </row>
    <row r="355" spans="1:8">
      <c r="A355" t="n">
        <v>0.16</v>
      </c>
      <c r="B355" t="n">
        <v>0.19</v>
      </c>
      <c r="C355" t="n">
        <v>1.66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1.62</v>
      </c>
      <c r="D356" t="n">
        <v>0.47</v>
      </c>
      <c r="E356">
        <f>SUM(A356:D356)</f>
        <v/>
      </c>
      <c r="F356" t="n">
        <v>16</v>
      </c>
    </row>
    <row r="357" spans="1:8">
      <c r="A357" t="n">
        <v>0.5</v>
      </c>
      <c r="B357" t="n">
        <v>1.03</v>
      </c>
      <c r="C357" t="n">
        <v>2.72</v>
      </c>
      <c r="D357" t="n">
        <v>0.72</v>
      </c>
      <c r="E357">
        <f>SUM(A357:D357)</f>
        <v/>
      </c>
      <c r="F357" t="n">
        <v>16</v>
      </c>
    </row>
    <row r="358" spans="1:8">
      <c r="A358" t="n">
        <v>0.19</v>
      </c>
      <c r="B358" t="n">
        <v>7.44</v>
      </c>
      <c r="C358" t="n">
        <v>2.03</v>
      </c>
      <c r="D358" t="n">
        <v>0.5</v>
      </c>
      <c r="E358">
        <f>SUM(A358:D358)</f>
        <v/>
      </c>
      <c r="F358" t="n">
        <v>16</v>
      </c>
    </row>
    <row r="359" spans="1:8">
      <c r="A359" t="n">
        <v>0.22</v>
      </c>
      <c r="B359" t="n">
        <v>0.22</v>
      </c>
      <c r="C359" t="n">
        <v>3</v>
      </c>
      <c r="D359" t="n">
        <v>0.84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1.78</v>
      </c>
      <c r="D360" t="n">
        <v>0.62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1.84</v>
      </c>
      <c r="D361" t="n">
        <v>0.66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1.59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0.41</v>
      </c>
      <c r="C363" t="n">
        <v>1.84</v>
      </c>
      <c r="D363" t="n">
        <v>2</v>
      </c>
      <c r="E363">
        <f>SUM(A363:D363)</f>
        <v/>
      </c>
      <c r="F363" t="n">
        <v>16</v>
      </c>
    </row>
    <row r="364" spans="1:8">
      <c r="A364" t="n">
        <v>0.44</v>
      </c>
      <c r="B364" t="n">
        <v>1.12</v>
      </c>
      <c r="C364" t="n">
        <v>3.59</v>
      </c>
      <c r="D364" t="n">
        <v>13.62</v>
      </c>
      <c r="E364">
        <f>SUM(A364:D364)</f>
        <v/>
      </c>
      <c r="F364" t="n">
        <v>16</v>
      </c>
    </row>
    <row r="365" spans="1:8">
      <c r="A365" t="n">
        <v>1.44</v>
      </c>
      <c r="B365" t="n">
        <v>0.53</v>
      </c>
      <c r="C365" t="n">
        <v>5.62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2.94</v>
      </c>
      <c r="D366" t="n">
        <v>0.5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2.09</v>
      </c>
      <c r="D367" t="n">
        <v>0.53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1.56</v>
      </c>
      <c r="D368" t="n">
        <v>0.91</v>
      </c>
      <c r="E368">
        <f>SUM(A368:D368)</f>
        <v/>
      </c>
      <c r="F368" t="n">
        <v>16</v>
      </c>
    </row>
    <row r="369" spans="1:8">
      <c r="A369" t="n">
        <v>0.12</v>
      </c>
      <c r="B369" t="n">
        <v>0.19</v>
      </c>
      <c r="C369" t="n">
        <v>1.88</v>
      </c>
      <c r="D369" t="n">
        <v>1.84</v>
      </c>
      <c r="E369">
        <f>SUM(A369:D369)</f>
        <v/>
      </c>
      <c r="F369" t="n">
        <v>16</v>
      </c>
    </row>
    <row r="370" spans="1:8">
      <c r="A370" t="n">
        <v>0.5600000000000001</v>
      </c>
      <c r="B370" t="n">
        <v>1.03</v>
      </c>
      <c r="C370" t="n">
        <v>2.78</v>
      </c>
      <c r="D370" t="n">
        <v>0.97</v>
      </c>
      <c r="E370">
        <f>SUM(A370:D370)</f>
        <v/>
      </c>
      <c r="F370" t="n">
        <v>16</v>
      </c>
    </row>
    <row r="371" spans="1:8">
      <c r="A371" t="n">
        <v>0.66</v>
      </c>
      <c r="B371" t="n">
        <v>5.59</v>
      </c>
      <c r="C371" t="n">
        <v>2.06</v>
      </c>
      <c r="D371" t="n">
        <v>0.53</v>
      </c>
      <c r="E371">
        <f>SUM(A371:D371)</f>
        <v/>
      </c>
      <c r="F371" t="n">
        <v>16</v>
      </c>
    </row>
    <row r="372" spans="1:8">
      <c r="A372" t="n">
        <v>0.44</v>
      </c>
      <c r="B372" t="n">
        <v>0.31</v>
      </c>
      <c r="C372" t="n">
        <v>1.75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1.62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0.44</v>
      </c>
      <c r="C374" t="n">
        <v>1.69</v>
      </c>
      <c r="D374" t="n">
        <v>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1.56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1.56</v>
      </c>
      <c r="D376" t="n">
        <v>0.66</v>
      </c>
      <c r="E376">
        <f>SUM(A376:D376)</f>
        <v/>
      </c>
      <c r="F376" t="n">
        <v>16</v>
      </c>
    </row>
    <row r="377" spans="1:8">
      <c r="A377" t="n">
        <v>0.47</v>
      </c>
      <c r="B377" t="n">
        <v>1.06</v>
      </c>
      <c r="C377" t="n">
        <v>5.16</v>
      </c>
      <c r="D377" t="n">
        <v>0.62</v>
      </c>
      <c r="E377">
        <f>SUM(A377:D377)</f>
        <v/>
      </c>
      <c r="F377" t="n">
        <v>16</v>
      </c>
    </row>
    <row r="378" spans="1:8">
      <c r="A378" t="n">
        <v>1.56</v>
      </c>
      <c r="B378" t="n">
        <v>0.59</v>
      </c>
      <c r="C378" t="n">
        <v>5.56</v>
      </c>
      <c r="D378" t="n">
        <v>0.44</v>
      </c>
      <c r="E378">
        <f>SUM(A378:D378)</f>
        <v/>
      </c>
      <c r="F378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0.59</v>
      </c>
      <c r="C2" t="n">
        <v>9.970000000000001</v>
      </c>
      <c r="D2" t="n">
        <v>7.84</v>
      </c>
      <c r="E2">
        <f>SUM(A2:D2)</f>
        <v/>
      </c>
      <c r="F2" t="n">
        <v>16</v>
      </c>
      <c r="G2">
        <f>AVERAGEA(E2:E378)</f>
        <v/>
      </c>
      <c r="H2" t="n">
        <v>0</v>
      </c>
    </row>
    <row r="3" spans="1:8">
      <c r="A3" t="n">
        <v>0.28</v>
      </c>
      <c r="B3" t="n">
        <v>0.16</v>
      </c>
      <c r="C3" t="n">
        <v>6.09</v>
      </c>
      <c r="D3" t="n">
        <v>1.47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0.16</v>
      </c>
      <c r="C4" t="n">
        <v>4.34</v>
      </c>
      <c r="D4" t="n">
        <v>1.03</v>
      </c>
      <c r="E4">
        <f>SUM(A4:D4)</f>
        <v/>
      </c>
      <c r="F4" t="n">
        <v>16</v>
      </c>
      <c r="G4">
        <f>COUNTIF(E2:E378,"&gt;16")</f>
        <v/>
      </c>
      <c r="H4">
        <f>COUNTIF(E2:E378,"&gt;33")</f>
        <v/>
      </c>
    </row>
    <row r="5" spans="1:8">
      <c r="A5" t="n">
        <v>0.16</v>
      </c>
      <c r="B5" t="n">
        <v>14.81</v>
      </c>
      <c r="C5" t="n">
        <v>18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0.25</v>
      </c>
      <c r="C6" t="n">
        <v>7.53</v>
      </c>
      <c r="D6" t="n">
        <v>3.03</v>
      </c>
      <c r="E6">
        <f>SUM(A6:D6)</f>
        <v/>
      </c>
      <c r="F6" t="n">
        <v>16</v>
      </c>
      <c r="G6">
        <f>377</f>
        <v/>
      </c>
      <c r="H6">
        <f>0.591207</f>
        <v/>
      </c>
    </row>
    <row r="7" spans="1:8">
      <c r="A7" t="n">
        <v>0.19</v>
      </c>
      <c r="B7" t="n">
        <v>0.22</v>
      </c>
      <c r="C7" t="n">
        <v>2.03</v>
      </c>
      <c r="D7" t="n">
        <v>0.84</v>
      </c>
      <c r="E7">
        <f>SUM(A7:D7)</f>
        <v/>
      </c>
      <c r="F7" t="n">
        <v>16</v>
      </c>
    </row>
    <row r="8" spans="1:8">
      <c r="A8" t="n">
        <v>0.28</v>
      </c>
      <c r="B8" t="n">
        <v>1.91</v>
      </c>
      <c r="C8" t="n">
        <v>2.12</v>
      </c>
      <c r="D8" t="n">
        <v>0.5</v>
      </c>
      <c r="E8">
        <f>SUM(A8:D8)</f>
        <v/>
      </c>
      <c r="F8" t="n">
        <v>16</v>
      </c>
    </row>
    <row r="9" spans="1:8">
      <c r="A9" t="n">
        <v>0.25</v>
      </c>
      <c r="B9" t="n">
        <v>0.41</v>
      </c>
      <c r="C9" t="n">
        <v>2.44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0.19</v>
      </c>
      <c r="B10" t="n">
        <v>3.69</v>
      </c>
      <c r="C10" t="n">
        <v>2.12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0.25</v>
      </c>
      <c r="B11" t="n">
        <v>0.38</v>
      </c>
      <c r="C11" t="n">
        <v>3.41</v>
      </c>
      <c r="D11" t="n">
        <v>6.25</v>
      </c>
      <c r="E11">
        <f>SUM(A11:D11)</f>
        <v/>
      </c>
      <c r="F11" t="n">
        <v>16</v>
      </c>
    </row>
    <row r="12" spans="1:8">
      <c r="A12" t="n">
        <v>1.44</v>
      </c>
      <c r="B12" t="n">
        <v>0.5</v>
      </c>
      <c r="C12" t="n">
        <v>6.31</v>
      </c>
      <c r="D12" t="n">
        <v>0.44</v>
      </c>
      <c r="E12">
        <f>SUM(A12:D12)</f>
        <v/>
      </c>
      <c r="F12" t="n">
        <v>16</v>
      </c>
    </row>
    <row r="13" spans="1:8">
      <c r="A13" t="n">
        <v>0.5600000000000001</v>
      </c>
      <c r="B13" t="n">
        <v>1.62</v>
      </c>
      <c r="C13" t="n">
        <v>5.31</v>
      </c>
      <c r="D13" t="n">
        <v>0.97</v>
      </c>
      <c r="E13">
        <f>SUM(A13:D13)</f>
        <v/>
      </c>
      <c r="F13" t="n">
        <v>16</v>
      </c>
    </row>
    <row r="14" spans="1:8">
      <c r="A14" t="n">
        <v>0.47</v>
      </c>
      <c r="B14" t="n">
        <v>2.28</v>
      </c>
      <c r="C14" t="n">
        <v>5.44</v>
      </c>
      <c r="D14" t="n">
        <v>0.5</v>
      </c>
      <c r="E14">
        <f>SUM(A14:D14)</f>
        <v/>
      </c>
      <c r="F14" t="n">
        <v>16</v>
      </c>
    </row>
    <row r="15" spans="1:8">
      <c r="A15" t="n">
        <v>0.22</v>
      </c>
      <c r="B15" t="n">
        <v>5.66</v>
      </c>
      <c r="C15" t="n">
        <v>4.09</v>
      </c>
      <c r="D15" t="n">
        <v>0.44</v>
      </c>
      <c r="E15">
        <f>SUM(A15:D15)</f>
        <v/>
      </c>
      <c r="F15" t="n">
        <v>16</v>
      </c>
    </row>
    <row r="16" spans="1:8">
      <c r="A16" t="n">
        <v>0.22</v>
      </c>
      <c r="B16" t="n">
        <v>0.66</v>
      </c>
      <c r="C16" t="n">
        <v>4.75</v>
      </c>
      <c r="D16" t="n">
        <v>2</v>
      </c>
      <c r="E16">
        <f>SUM(A16:D16)</f>
        <v/>
      </c>
      <c r="F16" t="n">
        <v>16</v>
      </c>
    </row>
    <row r="17" spans="1:8">
      <c r="A17" t="n">
        <v>0.31</v>
      </c>
      <c r="B17" t="n">
        <v>0.19</v>
      </c>
      <c r="C17" t="n">
        <v>2.69</v>
      </c>
      <c r="D17" t="n">
        <v>1.16</v>
      </c>
      <c r="E17">
        <f>SUM(A17:D17)</f>
        <v/>
      </c>
      <c r="F17" t="n">
        <v>16</v>
      </c>
    </row>
    <row r="18" spans="1:8">
      <c r="A18" t="n">
        <v>0.19</v>
      </c>
      <c r="B18" t="n">
        <v>0.41</v>
      </c>
      <c r="C18" t="n">
        <v>2.62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0.38</v>
      </c>
      <c r="C19" t="n">
        <v>2.25</v>
      </c>
      <c r="D19" t="n">
        <v>0.44</v>
      </c>
      <c r="E19">
        <f>SUM(A19:D19)</f>
        <v/>
      </c>
      <c r="F19" t="n">
        <v>16</v>
      </c>
    </row>
    <row r="20" spans="1:8">
      <c r="A20" t="n">
        <v>0.19</v>
      </c>
      <c r="B20" t="n">
        <v>0.41</v>
      </c>
      <c r="C20" t="n">
        <v>2.75</v>
      </c>
      <c r="D20" t="n">
        <v>1.03</v>
      </c>
      <c r="E20">
        <f>SUM(A20:D20)</f>
        <v/>
      </c>
      <c r="F20" t="n">
        <v>16</v>
      </c>
    </row>
    <row r="21" spans="1:8">
      <c r="A21" t="n">
        <v>0.41</v>
      </c>
      <c r="B21" t="n">
        <v>2.78</v>
      </c>
      <c r="C21" t="n">
        <v>8.619999999999999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1.56</v>
      </c>
      <c r="B22" t="n">
        <v>0.62</v>
      </c>
      <c r="C22" t="n">
        <v>5.09</v>
      </c>
      <c r="D22" t="n">
        <v>0.44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2.72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2.84</v>
      </c>
      <c r="D24" t="n">
        <v>0.5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2.09</v>
      </c>
      <c r="D25" t="n">
        <v>2.12</v>
      </c>
      <c r="E25">
        <f>SUM(A25:D25)</f>
        <v/>
      </c>
      <c r="F25" t="n">
        <v>16</v>
      </c>
    </row>
    <row r="26" spans="1:8">
      <c r="A26" t="n">
        <v>0.41</v>
      </c>
      <c r="B26" t="n">
        <v>0.9399999999999999</v>
      </c>
      <c r="C26" t="n">
        <v>2.47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3.06</v>
      </c>
      <c r="D27" t="n">
        <v>0.72</v>
      </c>
      <c r="E27">
        <f>SUM(A27:D27)</f>
        <v/>
      </c>
      <c r="F27" t="n">
        <v>16</v>
      </c>
    </row>
    <row r="28" spans="1:8">
      <c r="A28" t="n">
        <v>0.19</v>
      </c>
      <c r="B28" t="n">
        <v>6.78</v>
      </c>
      <c r="C28" t="n">
        <v>13.66</v>
      </c>
      <c r="D28" t="n">
        <v>1.38</v>
      </c>
      <c r="E28">
        <f>SUM(A28:D28)</f>
        <v/>
      </c>
      <c r="F28" t="n">
        <v>16</v>
      </c>
    </row>
    <row r="29" spans="1:8">
      <c r="A29" t="n">
        <v>0.25</v>
      </c>
      <c r="B29" t="n">
        <v>0.16</v>
      </c>
      <c r="C29" t="n">
        <v>2.12</v>
      </c>
      <c r="D29" t="n">
        <v>0.72</v>
      </c>
      <c r="E29">
        <f>SUM(A29:D29)</f>
        <v/>
      </c>
      <c r="F29" t="n">
        <v>16</v>
      </c>
    </row>
    <row r="30" spans="1:8">
      <c r="A30" t="n">
        <v>0.19</v>
      </c>
      <c r="B30" t="n">
        <v>0.38</v>
      </c>
      <c r="C30" t="n">
        <v>1.88</v>
      </c>
      <c r="D30" t="n">
        <v>0.44</v>
      </c>
      <c r="E30">
        <f>SUM(A30:D30)</f>
        <v/>
      </c>
      <c r="F30" t="n">
        <v>16</v>
      </c>
    </row>
    <row r="31" spans="1:8">
      <c r="A31" t="n">
        <v>0.25</v>
      </c>
      <c r="B31" t="n">
        <v>0.34</v>
      </c>
      <c r="C31" t="n">
        <v>2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0.31</v>
      </c>
      <c r="B32" t="n">
        <v>0.38</v>
      </c>
      <c r="C32" t="n">
        <v>2.12</v>
      </c>
      <c r="D32" t="n">
        <v>0.88</v>
      </c>
      <c r="E32">
        <f>SUM(A32:D32)</f>
        <v/>
      </c>
      <c r="F32" t="n">
        <v>16</v>
      </c>
    </row>
    <row r="33" spans="1:8">
      <c r="A33" t="n">
        <v>0.59</v>
      </c>
      <c r="B33" t="n">
        <v>1.25</v>
      </c>
      <c r="C33" t="n">
        <v>3.66</v>
      </c>
      <c r="D33" t="n">
        <v>0.44</v>
      </c>
      <c r="E33">
        <f>SUM(A33:D33)</f>
        <v/>
      </c>
      <c r="F33" t="n">
        <v>16</v>
      </c>
    </row>
    <row r="34" spans="1:8">
      <c r="A34" t="n">
        <v>1.5</v>
      </c>
      <c r="B34" t="n">
        <v>0.53</v>
      </c>
      <c r="C34" t="n">
        <v>5.53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0.12</v>
      </c>
      <c r="C35" t="n">
        <v>2.66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0.22</v>
      </c>
      <c r="C36" t="n">
        <v>3.28</v>
      </c>
      <c r="D36" t="n">
        <v>0.72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1.97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1.94</v>
      </c>
      <c r="D38" t="n">
        <v>0.53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1.94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</v>
      </c>
      <c r="D40" t="n">
        <v>0.66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1.91</v>
      </c>
      <c r="D41" t="n">
        <v>0.62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2.41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0.41</v>
      </c>
      <c r="B43" t="n">
        <v>1.66</v>
      </c>
      <c r="C43" t="n">
        <v>2.81</v>
      </c>
      <c r="D43" t="n">
        <v>1.31</v>
      </c>
      <c r="E43">
        <f>SUM(A43:D43)</f>
        <v/>
      </c>
      <c r="F43" t="n">
        <v>16</v>
      </c>
    </row>
    <row r="44" spans="1:8">
      <c r="A44" t="n">
        <v>0.22</v>
      </c>
      <c r="B44" t="n">
        <v>0.59</v>
      </c>
      <c r="C44" t="n">
        <v>2.66</v>
      </c>
      <c r="D44" t="n">
        <v>1.22</v>
      </c>
      <c r="E44">
        <f>SUM(A44:D44)</f>
        <v/>
      </c>
      <c r="F44" t="n">
        <v>16</v>
      </c>
    </row>
    <row r="45" spans="1:8">
      <c r="A45" t="n">
        <v>0.19</v>
      </c>
      <c r="B45" t="n">
        <v>6.53</v>
      </c>
      <c r="C45" t="n">
        <v>2.75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0.47</v>
      </c>
      <c r="C46" t="n">
        <v>2.34</v>
      </c>
      <c r="D46" t="n">
        <v>0.62</v>
      </c>
      <c r="E46">
        <f>SUM(A46:D46)</f>
        <v/>
      </c>
      <c r="F46" t="n">
        <v>16</v>
      </c>
    </row>
    <row r="47" spans="1:8">
      <c r="A47" t="n">
        <v>0.19</v>
      </c>
      <c r="B47" t="n">
        <v>0.38</v>
      </c>
      <c r="C47" t="n">
        <v>2.75</v>
      </c>
      <c r="D47" t="n">
        <v>9.59</v>
      </c>
      <c r="E47">
        <f>SUM(A47:D47)</f>
        <v/>
      </c>
      <c r="F47" t="n">
        <v>16</v>
      </c>
    </row>
    <row r="48" spans="1:8">
      <c r="A48" t="n">
        <v>0.22</v>
      </c>
      <c r="B48" t="n">
        <v>0.25</v>
      </c>
      <c r="C48" t="n">
        <v>2.59</v>
      </c>
      <c r="D48" t="n">
        <v>0.47</v>
      </c>
      <c r="E48">
        <f>SUM(A48:D48)</f>
        <v/>
      </c>
      <c r="F48" t="n">
        <v>16</v>
      </c>
    </row>
    <row r="49" spans="1:8">
      <c r="A49" t="n">
        <v>0.28</v>
      </c>
      <c r="B49" t="n">
        <v>0.62</v>
      </c>
      <c r="C49" t="n">
        <v>2.03</v>
      </c>
      <c r="D49" t="n">
        <v>0.97</v>
      </c>
      <c r="E49">
        <f>SUM(A49:D49)</f>
        <v/>
      </c>
      <c r="F49" t="n">
        <v>16</v>
      </c>
    </row>
    <row r="50" spans="1:8">
      <c r="A50" t="n">
        <v>0.5600000000000001</v>
      </c>
      <c r="B50" t="n">
        <v>1.41</v>
      </c>
      <c r="C50" t="n">
        <v>3.97</v>
      </c>
      <c r="D50" t="n">
        <v>3.62</v>
      </c>
      <c r="E50">
        <f>SUM(A50:D50)</f>
        <v/>
      </c>
      <c r="F50" t="n">
        <v>16</v>
      </c>
    </row>
    <row r="51" spans="1:8">
      <c r="A51" t="n">
        <v>2.38</v>
      </c>
      <c r="B51" t="n">
        <v>0.6899999999999999</v>
      </c>
      <c r="C51" t="n">
        <v>10.69</v>
      </c>
      <c r="D51" t="n">
        <v>0.5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3.12</v>
      </c>
      <c r="D52" t="n">
        <v>0.53</v>
      </c>
      <c r="E52">
        <f>SUM(A52:D52)</f>
        <v/>
      </c>
      <c r="F52" t="n">
        <v>16</v>
      </c>
    </row>
    <row r="53" spans="1:8">
      <c r="A53" t="n">
        <v>0.09</v>
      </c>
      <c r="B53" t="n">
        <v>0.16</v>
      </c>
      <c r="C53" t="n">
        <v>2.88</v>
      </c>
      <c r="D53" t="n">
        <v>0.47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2.62</v>
      </c>
      <c r="D54" t="n">
        <v>1.06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26.88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0.12</v>
      </c>
      <c r="B56" t="n">
        <v>0.47</v>
      </c>
      <c r="C56" t="n">
        <v>3.62</v>
      </c>
      <c r="D56" t="n">
        <v>1.88</v>
      </c>
      <c r="E56">
        <f>SUM(A56:D56)</f>
        <v/>
      </c>
      <c r="F56" t="n">
        <v>16</v>
      </c>
    </row>
    <row r="57" spans="1:8">
      <c r="A57" t="n">
        <v>0.44</v>
      </c>
      <c r="B57" t="n">
        <v>0.97</v>
      </c>
      <c r="C57" t="n">
        <v>3.66</v>
      </c>
      <c r="D57" t="n">
        <v>0.59</v>
      </c>
      <c r="E57">
        <f>SUM(A57:D57)</f>
        <v/>
      </c>
      <c r="F57" t="n">
        <v>16</v>
      </c>
    </row>
    <row r="58" spans="1:8">
      <c r="A58" t="n">
        <v>0.22</v>
      </c>
      <c r="B58" t="n">
        <v>0.44</v>
      </c>
      <c r="C58" t="n">
        <v>2.31</v>
      </c>
      <c r="D58" t="n">
        <v>1.12</v>
      </c>
      <c r="E58">
        <f>SUM(A58:D58)</f>
        <v/>
      </c>
      <c r="F58" t="n">
        <v>16</v>
      </c>
    </row>
    <row r="59" spans="1:8">
      <c r="A59" t="n">
        <v>0.25</v>
      </c>
      <c r="B59" t="n">
        <v>9.5</v>
      </c>
      <c r="C59" t="n">
        <v>21.03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0.16</v>
      </c>
      <c r="B60" t="n">
        <v>0.34</v>
      </c>
      <c r="C60" t="n">
        <v>1.84</v>
      </c>
      <c r="D60" t="n">
        <v>2.75</v>
      </c>
      <c r="E60">
        <f>SUM(A60:D60)</f>
        <v/>
      </c>
      <c r="F60" t="n">
        <v>16</v>
      </c>
    </row>
    <row r="61" spans="1:8">
      <c r="A61" t="n">
        <v>0.28</v>
      </c>
      <c r="B61" t="n">
        <v>0.78</v>
      </c>
      <c r="C61" t="n">
        <v>2.62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0.38</v>
      </c>
      <c r="B62" t="n">
        <v>1.31</v>
      </c>
      <c r="C62" t="n">
        <v>2</v>
      </c>
      <c r="D62" t="n">
        <v>0.47</v>
      </c>
      <c r="E62">
        <f>SUM(A62:D62)</f>
        <v/>
      </c>
      <c r="F62" t="n">
        <v>16</v>
      </c>
    </row>
    <row r="63" spans="1:8">
      <c r="A63" t="n">
        <v>0.28</v>
      </c>
      <c r="B63" t="n">
        <v>0.84</v>
      </c>
      <c r="C63" t="n">
        <v>2.06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0.53</v>
      </c>
      <c r="B64" t="n">
        <v>1.91</v>
      </c>
      <c r="C64" t="n">
        <v>6.19</v>
      </c>
      <c r="D64" t="n">
        <v>0.78</v>
      </c>
      <c r="E64">
        <f>SUM(A64:D64)</f>
        <v/>
      </c>
      <c r="F64" t="n">
        <v>16</v>
      </c>
    </row>
    <row r="65" spans="1:8">
      <c r="A65" t="n">
        <v>1.5</v>
      </c>
      <c r="B65" t="n">
        <v>0.9399999999999999</v>
      </c>
      <c r="C65" t="n">
        <v>7.91</v>
      </c>
      <c r="D65" t="n">
        <v>0.5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3.53</v>
      </c>
      <c r="D66" t="n">
        <v>0.9399999999999999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4.47</v>
      </c>
      <c r="D67" t="n">
        <v>0.53</v>
      </c>
      <c r="E67">
        <f>SUM(A67:D67)</f>
        <v/>
      </c>
      <c r="F67" t="n">
        <v>16</v>
      </c>
    </row>
    <row r="68" spans="1:8">
      <c r="A68" t="n">
        <v>0.09</v>
      </c>
      <c r="B68" t="n">
        <v>0.34</v>
      </c>
      <c r="C68" t="n">
        <v>3.25</v>
      </c>
      <c r="D68" t="n">
        <v>0.75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3.06</v>
      </c>
      <c r="D69" t="n">
        <v>0.97</v>
      </c>
      <c r="E69">
        <f>SUM(A69:D69)</f>
        <v/>
      </c>
      <c r="F69" t="n">
        <v>16</v>
      </c>
    </row>
    <row r="70" spans="1:8">
      <c r="A70" t="n">
        <v>0.16</v>
      </c>
      <c r="B70" t="n">
        <v>0.22</v>
      </c>
      <c r="C70" t="n">
        <v>2.5</v>
      </c>
      <c r="D70" t="n">
        <v>0.62</v>
      </c>
      <c r="E70">
        <f>SUM(A70:D70)</f>
        <v/>
      </c>
      <c r="F70" t="n">
        <v>16</v>
      </c>
    </row>
    <row r="71" spans="1:8">
      <c r="A71" t="n">
        <v>0.16</v>
      </c>
      <c r="B71" t="n">
        <v>0.44</v>
      </c>
      <c r="C71" t="n">
        <v>2.78</v>
      </c>
      <c r="D71" t="n">
        <v>1.12</v>
      </c>
      <c r="E71">
        <f>SUM(A71:D71)</f>
        <v/>
      </c>
      <c r="F71" t="n">
        <v>16</v>
      </c>
    </row>
    <row r="72" spans="1:8">
      <c r="A72" t="n">
        <v>0.41</v>
      </c>
      <c r="B72" t="n">
        <v>0.8100000000000001</v>
      </c>
      <c r="C72" t="n">
        <v>2.47</v>
      </c>
      <c r="D72" t="n">
        <v>1.06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3.81</v>
      </c>
      <c r="D73" t="n">
        <v>1</v>
      </c>
      <c r="E73">
        <f>SUM(A73:D73)</f>
        <v/>
      </c>
      <c r="F73" t="n">
        <v>16</v>
      </c>
    </row>
    <row r="74" spans="1:8">
      <c r="A74" t="n">
        <v>1</v>
      </c>
      <c r="B74" t="n">
        <v>10.56</v>
      </c>
      <c r="C74" t="n">
        <v>2.75</v>
      </c>
      <c r="D74" t="n">
        <v>0.75</v>
      </c>
      <c r="E74">
        <f>SUM(A74:D74)</f>
        <v/>
      </c>
      <c r="F74" t="n">
        <v>16</v>
      </c>
    </row>
    <row r="75" spans="1:8">
      <c r="A75" t="n">
        <v>0.28</v>
      </c>
      <c r="B75" t="n">
        <v>1.56</v>
      </c>
      <c r="C75" t="n">
        <v>3.16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0.28</v>
      </c>
      <c r="B76" t="n">
        <v>0.28</v>
      </c>
      <c r="C76" t="n">
        <v>2.19</v>
      </c>
      <c r="D76" t="n">
        <v>1.12</v>
      </c>
      <c r="E76">
        <f>SUM(A76:D76)</f>
        <v/>
      </c>
      <c r="F76" t="n">
        <v>16</v>
      </c>
    </row>
    <row r="77" spans="1:8">
      <c r="A77" t="n">
        <v>0.19</v>
      </c>
      <c r="B77" t="n">
        <v>0.47</v>
      </c>
      <c r="C77" t="n">
        <v>3.28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0.19</v>
      </c>
      <c r="B78" t="n">
        <v>0.59</v>
      </c>
      <c r="C78" t="n">
        <v>2.5</v>
      </c>
      <c r="D78" t="n">
        <v>0.62</v>
      </c>
      <c r="E78">
        <f>SUM(A78:D78)</f>
        <v/>
      </c>
      <c r="F78" t="n">
        <v>16</v>
      </c>
    </row>
    <row r="79" spans="1:8">
      <c r="A79" t="n">
        <v>0.41</v>
      </c>
      <c r="B79" t="n">
        <v>2.38</v>
      </c>
      <c r="C79" t="n">
        <v>6.25</v>
      </c>
      <c r="D79" t="n">
        <v>1.62</v>
      </c>
      <c r="E79">
        <f>SUM(A79:D79)</f>
        <v/>
      </c>
      <c r="F79" t="n">
        <v>16</v>
      </c>
    </row>
    <row r="80" spans="1:8">
      <c r="A80" t="n">
        <v>1.66</v>
      </c>
      <c r="B80" t="n">
        <v>0.5</v>
      </c>
      <c r="C80" t="n">
        <v>5.5</v>
      </c>
      <c r="D80" t="n">
        <v>1.75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2.56</v>
      </c>
      <c r="D81" t="n">
        <v>0.59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2.59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2.12</v>
      </c>
      <c r="D83" t="n">
        <v>0.91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1.94</v>
      </c>
      <c r="D84" t="n">
        <v>0.59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5.88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0.59</v>
      </c>
      <c r="B86" t="n">
        <v>1.16</v>
      </c>
      <c r="C86" t="n">
        <v>2.97</v>
      </c>
      <c r="D86" t="n">
        <v>0.88</v>
      </c>
      <c r="E86">
        <f>SUM(A86:D86)</f>
        <v/>
      </c>
      <c r="F86" t="n">
        <v>16</v>
      </c>
    </row>
    <row r="87" spans="1:8">
      <c r="A87" t="n">
        <v>0.22</v>
      </c>
      <c r="B87" t="n">
        <v>6.5</v>
      </c>
      <c r="C87" t="n">
        <v>2.31</v>
      </c>
      <c r="D87" t="n">
        <v>0.59</v>
      </c>
      <c r="E87">
        <f>SUM(A87:D87)</f>
        <v/>
      </c>
      <c r="F87" t="n">
        <v>16</v>
      </c>
    </row>
    <row r="88" spans="1:8">
      <c r="A88" t="n">
        <v>0.28</v>
      </c>
      <c r="B88" t="n">
        <v>0.31</v>
      </c>
      <c r="C88" t="n">
        <v>6.38</v>
      </c>
      <c r="D88" t="n">
        <v>1.38</v>
      </c>
      <c r="E88">
        <f>SUM(A88:D88)</f>
        <v/>
      </c>
      <c r="F88" t="n">
        <v>16</v>
      </c>
    </row>
    <row r="89" spans="1:8">
      <c r="A89" t="n">
        <v>0.19</v>
      </c>
      <c r="B89" t="n">
        <v>0.25</v>
      </c>
      <c r="C89" t="n">
        <v>2.38</v>
      </c>
      <c r="D89" t="n">
        <v>0.72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1.97</v>
      </c>
      <c r="D90" t="n">
        <v>0.44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2.03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2.19</v>
      </c>
      <c r="D92" t="n">
        <v>0.5</v>
      </c>
      <c r="E92">
        <f>SUM(A92:D92)</f>
        <v/>
      </c>
      <c r="F92" t="n">
        <v>16</v>
      </c>
    </row>
    <row r="93" spans="1:8">
      <c r="A93" t="n">
        <v>0.31</v>
      </c>
      <c r="B93" t="n">
        <v>1.06</v>
      </c>
      <c r="C93" t="n">
        <v>4</v>
      </c>
      <c r="D93" t="n">
        <v>0.47</v>
      </c>
      <c r="E93">
        <f>SUM(A93:D93)</f>
        <v/>
      </c>
      <c r="F93" t="n">
        <v>16</v>
      </c>
    </row>
    <row r="94" spans="1:8">
      <c r="A94" t="n">
        <v>1.91</v>
      </c>
      <c r="B94" t="n">
        <v>0.9399999999999999</v>
      </c>
      <c r="C94" t="n">
        <v>6.31</v>
      </c>
      <c r="D94" t="n">
        <v>1.91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3.06</v>
      </c>
      <c r="D95" t="n">
        <v>1.66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3.97</v>
      </c>
      <c r="D96" t="n">
        <v>0.59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2.09</v>
      </c>
      <c r="D97" t="n">
        <v>0.59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2</v>
      </c>
      <c r="D98" t="n">
        <v>1.53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1.91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1.75</v>
      </c>
      <c r="D100" t="n">
        <v>0.47</v>
      </c>
      <c r="E100">
        <f>SUM(A100:D100)</f>
        <v/>
      </c>
      <c r="F100" t="n">
        <v>16</v>
      </c>
    </row>
    <row r="101" spans="1:8">
      <c r="A101" t="n">
        <v>0.12</v>
      </c>
      <c r="B101" t="n">
        <v>0.12</v>
      </c>
      <c r="C101" t="n">
        <v>2.16</v>
      </c>
      <c r="D101" t="n">
        <v>0.5</v>
      </c>
      <c r="E101">
        <f>SUM(A101:D101)</f>
        <v/>
      </c>
      <c r="F101" t="n">
        <v>16</v>
      </c>
    </row>
    <row r="102" spans="1:8">
      <c r="A102" t="n">
        <v>0.12</v>
      </c>
      <c r="B102" t="n">
        <v>0.28</v>
      </c>
      <c r="C102" t="n">
        <v>1.84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2.06</v>
      </c>
      <c r="D103" t="n">
        <v>0.62</v>
      </c>
      <c r="E103">
        <f>SUM(A103:D103)</f>
        <v/>
      </c>
      <c r="F103" t="n">
        <v>16</v>
      </c>
    </row>
    <row r="104" spans="1:8">
      <c r="A104" t="n">
        <v>0.47</v>
      </c>
      <c r="B104" t="n">
        <v>0.91</v>
      </c>
      <c r="C104" t="n">
        <v>3.38</v>
      </c>
      <c r="D104" t="n">
        <v>0.91</v>
      </c>
      <c r="E104">
        <f>SUM(A104:D104)</f>
        <v/>
      </c>
      <c r="F104" t="n">
        <v>16</v>
      </c>
    </row>
    <row r="105" spans="1:8">
      <c r="A105" t="n">
        <v>0.19</v>
      </c>
      <c r="B105" t="n">
        <v>6.03</v>
      </c>
      <c r="C105" t="n">
        <v>5.72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1.91</v>
      </c>
      <c r="D106" t="n">
        <v>0.66</v>
      </c>
      <c r="E106">
        <f>SUM(A106:D106)</f>
        <v/>
      </c>
      <c r="F106" t="n">
        <v>16</v>
      </c>
    </row>
    <row r="107" spans="1:8">
      <c r="A107" t="n">
        <v>0.19</v>
      </c>
      <c r="B107" t="n">
        <v>0.25</v>
      </c>
      <c r="C107" t="n">
        <v>9.720000000000001</v>
      </c>
      <c r="D107" t="n">
        <v>0.88</v>
      </c>
      <c r="E107">
        <f>SUM(A107:D107)</f>
        <v/>
      </c>
      <c r="F107" t="n">
        <v>16</v>
      </c>
    </row>
    <row r="108" spans="1:8">
      <c r="A108" t="n">
        <v>0.28</v>
      </c>
      <c r="B108" t="n">
        <v>0.19</v>
      </c>
      <c r="C108" t="n">
        <v>2.03</v>
      </c>
      <c r="D108" t="n">
        <v>0.44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1.97</v>
      </c>
      <c r="D109" t="n">
        <v>0.41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1.97</v>
      </c>
      <c r="D110" t="n">
        <v>0.41</v>
      </c>
      <c r="E110">
        <f>SUM(A110:D110)</f>
        <v/>
      </c>
      <c r="F110" t="n">
        <v>16</v>
      </c>
    </row>
    <row r="111" spans="1:8">
      <c r="A111" t="n">
        <v>0.41</v>
      </c>
      <c r="B111" t="n">
        <v>1.12</v>
      </c>
      <c r="C111" t="n">
        <v>4.06</v>
      </c>
      <c r="D111" t="n">
        <v>0.75</v>
      </c>
      <c r="E111">
        <f>SUM(A111:D111)</f>
        <v/>
      </c>
      <c r="F111" t="n">
        <v>16</v>
      </c>
    </row>
    <row r="112" spans="1:8">
      <c r="A112" t="n">
        <v>1.81</v>
      </c>
      <c r="B112" t="n">
        <v>0.5</v>
      </c>
      <c r="C112" t="n">
        <v>6.94</v>
      </c>
      <c r="D112" t="n">
        <v>2.97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2.94</v>
      </c>
      <c r="D113" t="n">
        <v>1.25</v>
      </c>
      <c r="E113">
        <f>SUM(A113:D113)</f>
        <v/>
      </c>
      <c r="F113" t="n">
        <v>16</v>
      </c>
    </row>
    <row r="114" spans="1:8">
      <c r="A114" t="n">
        <v>0.12</v>
      </c>
      <c r="B114" t="n">
        <v>0.28</v>
      </c>
      <c r="C114" t="n">
        <v>2.75</v>
      </c>
      <c r="D114" t="n">
        <v>8.220000000000001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0.12</v>
      </c>
      <c r="C115" t="n">
        <v>1.88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12.41</v>
      </c>
      <c r="D116" t="n">
        <v>0.62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2.12</v>
      </c>
      <c r="D117" t="n">
        <v>0.5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2.41</v>
      </c>
      <c r="D118" t="n">
        <v>0.78</v>
      </c>
      <c r="E118">
        <f>SUM(A118:D118)</f>
        <v/>
      </c>
      <c r="F118" t="n">
        <v>16</v>
      </c>
    </row>
    <row r="119" spans="1:8">
      <c r="A119" t="n">
        <v>0.44</v>
      </c>
      <c r="B119" t="n">
        <v>1.28</v>
      </c>
      <c r="C119" t="n">
        <v>2.53</v>
      </c>
      <c r="D119" t="n">
        <v>1.19</v>
      </c>
      <c r="E119">
        <f>SUM(A119:D119)</f>
        <v/>
      </c>
      <c r="F119" t="n">
        <v>16</v>
      </c>
    </row>
    <row r="120" spans="1:8">
      <c r="A120" t="n">
        <v>0.5</v>
      </c>
      <c r="B120" t="n">
        <v>5.34</v>
      </c>
      <c r="C120" t="n">
        <v>2.28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0.25</v>
      </c>
      <c r="C121" t="n">
        <v>1.94</v>
      </c>
      <c r="D121" t="n">
        <v>0.62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1.81</v>
      </c>
      <c r="D122" t="n">
        <v>6.53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1.97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0.31</v>
      </c>
      <c r="C124" t="n">
        <v>1.84</v>
      </c>
      <c r="D124" t="n">
        <v>0.47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2.88</v>
      </c>
      <c r="D125" t="n">
        <v>0.5</v>
      </c>
      <c r="E125">
        <f>SUM(A125:D125)</f>
        <v/>
      </c>
      <c r="F125" t="n">
        <v>16</v>
      </c>
    </row>
    <row r="126" spans="1:8">
      <c r="A126" t="n">
        <v>0.41</v>
      </c>
      <c r="B126" t="n">
        <v>1.38</v>
      </c>
      <c r="C126" t="n">
        <v>8.779999999999999</v>
      </c>
      <c r="D126" t="n">
        <v>1.56</v>
      </c>
      <c r="E126">
        <f>SUM(A126:D126)</f>
        <v/>
      </c>
      <c r="F126" t="n">
        <v>16</v>
      </c>
    </row>
    <row r="127" spans="1:8">
      <c r="A127" t="n">
        <v>1.47</v>
      </c>
      <c r="B127" t="n">
        <v>0.53</v>
      </c>
      <c r="C127" t="n">
        <v>5.91</v>
      </c>
      <c r="D127" t="n">
        <v>0.5</v>
      </c>
      <c r="E127">
        <f>SUM(A127:D127)</f>
        <v/>
      </c>
      <c r="F127" t="n">
        <v>16</v>
      </c>
    </row>
    <row r="128" spans="1:8">
      <c r="A128" t="n">
        <v>0.22</v>
      </c>
      <c r="B128" t="n">
        <v>0.16</v>
      </c>
      <c r="C128" t="n">
        <v>2.62</v>
      </c>
      <c r="D128" t="n">
        <v>0.59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2.69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0.09</v>
      </c>
      <c r="B130" t="n">
        <v>0.16</v>
      </c>
      <c r="C130" t="n">
        <v>1.97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1.91</v>
      </c>
      <c r="D131" t="n">
        <v>0.66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1.97</v>
      </c>
      <c r="D132" t="n">
        <v>0.62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2.53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0.47</v>
      </c>
      <c r="B134" t="n">
        <v>0.97</v>
      </c>
      <c r="C134" t="n">
        <v>3.72</v>
      </c>
      <c r="D134" t="n">
        <v>0.59</v>
      </c>
      <c r="E134">
        <f>SUM(A134:D134)</f>
        <v/>
      </c>
      <c r="F134" t="n">
        <v>16</v>
      </c>
    </row>
    <row r="135" spans="1:8">
      <c r="A135" t="n">
        <v>0.28</v>
      </c>
      <c r="B135" t="n">
        <v>5.69</v>
      </c>
      <c r="C135" t="n">
        <v>2.53</v>
      </c>
      <c r="D135" t="n">
        <v>0.59</v>
      </c>
      <c r="E135">
        <f>SUM(A135:D135)</f>
        <v/>
      </c>
      <c r="F135" t="n">
        <v>16</v>
      </c>
    </row>
    <row r="136" spans="1:8">
      <c r="A136" t="n">
        <v>0.16</v>
      </c>
      <c r="B136" t="n">
        <v>0.28</v>
      </c>
      <c r="C136" t="n">
        <v>1.97</v>
      </c>
      <c r="D136" t="n">
        <v>0.47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1.94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1.84</v>
      </c>
      <c r="D138" t="n">
        <v>0.34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1.94</v>
      </c>
      <c r="D139" t="n">
        <v>0.38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1.81</v>
      </c>
      <c r="D140" t="n">
        <v>0.97</v>
      </c>
      <c r="E140">
        <f>SUM(A140:D140)</f>
        <v/>
      </c>
      <c r="F140" t="n">
        <v>16</v>
      </c>
    </row>
    <row r="141" spans="1:8">
      <c r="A141" t="n">
        <v>0.5</v>
      </c>
      <c r="B141" t="n">
        <v>1.22</v>
      </c>
      <c r="C141" t="n">
        <v>5.91</v>
      </c>
      <c r="D141" t="n">
        <v>7.5</v>
      </c>
      <c r="E141">
        <f>SUM(A141:D141)</f>
        <v/>
      </c>
      <c r="F141" t="n">
        <v>16</v>
      </c>
    </row>
    <row r="142" spans="1:8">
      <c r="A142" t="n">
        <v>1.94</v>
      </c>
      <c r="B142" t="n">
        <v>0.53</v>
      </c>
      <c r="C142" t="n">
        <v>5.84</v>
      </c>
      <c r="D142" t="n">
        <v>1.16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2.75</v>
      </c>
      <c r="D143" t="n">
        <v>0.62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15.44</v>
      </c>
      <c r="D144" t="n">
        <v>0.59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2.19</v>
      </c>
      <c r="D145" t="n">
        <v>0.5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5.81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2.44</v>
      </c>
      <c r="D147" t="n">
        <v>0.91</v>
      </c>
      <c r="E147">
        <f>SUM(A147:D147)</f>
        <v/>
      </c>
      <c r="F147" t="n">
        <v>16</v>
      </c>
    </row>
    <row r="148" spans="1:8">
      <c r="A148" t="n">
        <v>0.16</v>
      </c>
      <c r="B148" t="n">
        <v>0.19</v>
      </c>
      <c r="C148" t="n">
        <v>1.78</v>
      </c>
      <c r="D148" t="n">
        <v>0.44</v>
      </c>
      <c r="E148">
        <f>SUM(A148:D148)</f>
        <v/>
      </c>
      <c r="F148" t="n">
        <v>16</v>
      </c>
    </row>
    <row r="149" spans="1:8">
      <c r="A149" t="n">
        <v>0.44</v>
      </c>
      <c r="B149" t="n">
        <v>1.16</v>
      </c>
      <c r="C149" t="n">
        <v>3.03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5.81</v>
      </c>
      <c r="C150" t="n">
        <v>5.53</v>
      </c>
      <c r="D150" t="n">
        <v>0.62</v>
      </c>
      <c r="E150">
        <f>SUM(A150:D150)</f>
        <v/>
      </c>
      <c r="F150" t="n">
        <v>16</v>
      </c>
    </row>
    <row r="151" spans="1:8">
      <c r="A151" t="n">
        <v>0.19</v>
      </c>
      <c r="B151" t="n">
        <v>0.28</v>
      </c>
      <c r="C151" t="n">
        <v>2.47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2.19</v>
      </c>
      <c r="D152" t="n">
        <v>0.72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1.84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1.91</v>
      </c>
      <c r="D154" t="n">
        <v>0.5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0.28</v>
      </c>
      <c r="C155" t="n">
        <v>1.94</v>
      </c>
      <c r="D155" t="n">
        <v>0.47</v>
      </c>
      <c r="E155">
        <f>SUM(A155:D155)</f>
        <v/>
      </c>
      <c r="F155" t="n">
        <v>16</v>
      </c>
    </row>
    <row r="156" spans="1:8">
      <c r="A156" t="n">
        <v>0.44</v>
      </c>
      <c r="B156" t="n">
        <v>1</v>
      </c>
      <c r="C156" t="n">
        <v>3</v>
      </c>
      <c r="D156" t="n">
        <v>0.47</v>
      </c>
      <c r="E156">
        <f>SUM(A156:D156)</f>
        <v/>
      </c>
      <c r="F156" t="n">
        <v>16</v>
      </c>
    </row>
    <row r="157" spans="1:8">
      <c r="A157" t="n">
        <v>1.78</v>
      </c>
      <c r="B157" t="n">
        <v>0.5600000000000001</v>
      </c>
      <c r="C157" t="n">
        <v>21</v>
      </c>
      <c r="D157" t="n">
        <v>14.84</v>
      </c>
      <c r="E157">
        <f>SUM(A157:D157)</f>
        <v/>
      </c>
      <c r="F157" t="n">
        <v>16</v>
      </c>
    </row>
    <row r="158" spans="1:8">
      <c r="A158" t="n">
        <v>0.22</v>
      </c>
      <c r="B158" t="n">
        <v>0.12</v>
      </c>
      <c r="C158" t="n">
        <v>2.84</v>
      </c>
      <c r="D158" t="n">
        <v>0.5</v>
      </c>
      <c r="E158">
        <f>SUM(A158:D158)</f>
        <v/>
      </c>
      <c r="F158" t="n">
        <v>16</v>
      </c>
    </row>
    <row r="159" spans="1:8">
      <c r="A159" t="n">
        <v>0.44</v>
      </c>
      <c r="B159" t="n">
        <v>1.5</v>
      </c>
      <c r="C159" t="n">
        <v>4.59</v>
      </c>
      <c r="D159" t="n">
        <v>1.03</v>
      </c>
      <c r="E159">
        <f>SUM(A159:D159)</f>
        <v/>
      </c>
      <c r="F159" t="n">
        <v>16</v>
      </c>
    </row>
    <row r="160" spans="1:8">
      <c r="A160" t="n">
        <v>0.19</v>
      </c>
      <c r="B160" t="n">
        <v>5.28</v>
      </c>
      <c r="C160" t="n">
        <v>2.38</v>
      </c>
      <c r="D160" t="n">
        <v>0.44</v>
      </c>
      <c r="E160">
        <f>SUM(A160:D160)</f>
        <v/>
      </c>
      <c r="F160" t="n">
        <v>16</v>
      </c>
    </row>
    <row r="161" spans="1:8">
      <c r="A161" t="n">
        <v>0.22</v>
      </c>
      <c r="B161" t="n">
        <v>0.16</v>
      </c>
      <c r="C161" t="n">
        <v>1.91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2.28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0.22</v>
      </c>
      <c r="B163" t="n">
        <v>0.19</v>
      </c>
      <c r="C163" t="n">
        <v>1.91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0.28</v>
      </c>
      <c r="C164" t="n">
        <v>1.84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3.09</v>
      </c>
      <c r="D165" t="n">
        <v>1.53</v>
      </c>
      <c r="E165">
        <f>SUM(A165:D165)</f>
        <v/>
      </c>
      <c r="F165" t="n">
        <v>16</v>
      </c>
    </row>
    <row r="166" spans="1:8">
      <c r="A166" t="n">
        <v>0.72</v>
      </c>
      <c r="B166" t="n">
        <v>1.62</v>
      </c>
      <c r="C166" t="n">
        <v>13.62</v>
      </c>
      <c r="D166" t="n">
        <v>0.59</v>
      </c>
      <c r="E166">
        <f>SUM(A166:D166)</f>
        <v/>
      </c>
      <c r="F166" t="n">
        <v>16</v>
      </c>
    </row>
    <row r="167" spans="1:8">
      <c r="A167" t="n">
        <v>1.59</v>
      </c>
      <c r="B167" t="n">
        <v>0.59</v>
      </c>
      <c r="C167" t="n">
        <v>7.72</v>
      </c>
      <c r="D167" t="n">
        <v>0.59</v>
      </c>
      <c r="E167">
        <f>SUM(A167:D167)</f>
        <v/>
      </c>
      <c r="F167" t="n">
        <v>16</v>
      </c>
    </row>
    <row r="168" spans="1:8">
      <c r="A168" t="n">
        <v>0.22</v>
      </c>
      <c r="B168" t="n">
        <v>0.12</v>
      </c>
      <c r="C168" t="n">
        <v>2.84</v>
      </c>
      <c r="D168" t="n">
        <v>9.41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2.94</v>
      </c>
      <c r="D169" t="n">
        <v>0.53</v>
      </c>
      <c r="E169">
        <f>SUM(A169:D169)</f>
        <v/>
      </c>
      <c r="F169" t="n">
        <v>16</v>
      </c>
    </row>
    <row r="170" spans="1:8">
      <c r="A170" t="n">
        <v>0.44</v>
      </c>
      <c r="B170" t="n">
        <v>1.25</v>
      </c>
      <c r="C170" t="n">
        <v>2.56</v>
      </c>
      <c r="D170" t="n">
        <v>1.09</v>
      </c>
      <c r="E170">
        <f>SUM(A170:D170)</f>
        <v/>
      </c>
      <c r="F170" t="n">
        <v>16</v>
      </c>
    </row>
    <row r="171" spans="1:8">
      <c r="A171" t="n">
        <v>0.22</v>
      </c>
      <c r="B171" t="n">
        <v>12.31</v>
      </c>
      <c r="C171" t="n">
        <v>2.22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2.19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0.19</v>
      </c>
      <c r="C173" t="n">
        <v>1.97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1.94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2.16</v>
      </c>
      <c r="D175" t="n">
        <v>0.41</v>
      </c>
      <c r="E175">
        <f>SUM(A175:D175)</f>
        <v/>
      </c>
      <c r="F175" t="n">
        <v>16</v>
      </c>
    </row>
    <row r="176" spans="1:8">
      <c r="A176" t="n">
        <v>0.28</v>
      </c>
      <c r="B176" t="n">
        <v>0.16</v>
      </c>
      <c r="C176" t="n">
        <v>1.84</v>
      </c>
      <c r="D176" t="n">
        <v>9.119999999999999</v>
      </c>
      <c r="E176">
        <f>SUM(A176:D176)</f>
        <v/>
      </c>
      <c r="F176" t="n">
        <v>16</v>
      </c>
    </row>
    <row r="177" spans="1:8">
      <c r="A177" t="n">
        <v>0.31</v>
      </c>
      <c r="B177" t="n">
        <v>1.09</v>
      </c>
      <c r="C177" t="n">
        <v>3.53</v>
      </c>
      <c r="D177" t="n">
        <v>0.41</v>
      </c>
      <c r="E177">
        <f>SUM(A177:D177)</f>
        <v/>
      </c>
      <c r="F177" t="n">
        <v>16</v>
      </c>
    </row>
    <row r="178" spans="1:8">
      <c r="A178" t="n">
        <v>1.5</v>
      </c>
      <c r="B178" t="n">
        <v>0.53</v>
      </c>
      <c r="C178" t="n">
        <v>13.53</v>
      </c>
      <c r="D178" t="n">
        <v>0.41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3.34</v>
      </c>
      <c r="D179" t="n">
        <v>0.78</v>
      </c>
      <c r="E179">
        <f>SUM(A179:D179)</f>
        <v/>
      </c>
      <c r="F179" t="n">
        <v>16</v>
      </c>
    </row>
    <row r="180" spans="1:8">
      <c r="A180" t="n">
        <v>0.12</v>
      </c>
      <c r="B180" t="n">
        <v>0.34</v>
      </c>
      <c r="C180" t="n">
        <v>2.47</v>
      </c>
      <c r="D180" t="n">
        <v>0.44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2.25</v>
      </c>
      <c r="D181" t="n">
        <v>11.16</v>
      </c>
      <c r="E181">
        <f>SUM(A181:D181)</f>
        <v/>
      </c>
      <c r="F181" t="n">
        <v>16</v>
      </c>
    </row>
    <row r="182" spans="1:8">
      <c r="A182" t="n">
        <v>0.41</v>
      </c>
      <c r="B182" t="n">
        <v>0.97</v>
      </c>
      <c r="C182" t="n">
        <v>2.62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6.59</v>
      </c>
      <c r="C183" t="n">
        <v>2.91</v>
      </c>
      <c r="D183" t="n">
        <v>0.84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2.06</v>
      </c>
      <c r="D184" t="n">
        <v>0.44</v>
      </c>
      <c r="E184">
        <f>SUM(A184:D184)</f>
        <v/>
      </c>
      <c r="F184" t="n">
        <v>16</v>
      </c>
    </row>
    <row r="185" spans="1:8">
      <c r="A185" t="n">
        <v>0.22</v>
      </c>
      <c r="B185" t="n">
        <v>0.22</v>
      </c>
      <c r="C185" t="n">
        <v>2.03</v>
      </c>
      <c r="D185" t="n">
        <v>0.62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6.91</v>
      </c>
      <c r="D186" t="n">
        <v>1</v>
      </c>
      <c r="E186">
        <f>SUM(A186:D186)</f>
        <v/>
      </c>
      <c r="F186" t="n">
        <v>16</v>
      </c>
    </row>
    <row r="187" spans="1:8">
      <c r="A187" t="n">
        <v>0.19</v>
      </c>
      <c r="B187" t="n">
        <v>0.34</v>
      </c>
      <c r="C187" t="n">
        <v>1.88</v>
      </c>
      <c r="D187" t="n">
        <v>0.5</v>
      </c>
      <c r="E187">
        <f>SUM(A187:D187)</f>
        <v/>
      </c>
      <c r="F187" t="n">
        <v>16</v>
      </c>
    </row>
    <row r="188" spans="1:8">
      <c r="A188" t="n">
        <v>0.44</v>
      </c>
      <c r="B188" t="n">
        <v>1.03</v>
      </c>
      <c r="C188" t="n">
        <v>3.53</v>
      </c>
      <c r="D188" t="n">
        <v>1.5</v>
      </c>
      <c r="E188">
        <f>SUM(A188:D188)</f>
        <v/>
      </c>
      <c r="F188" t="n">
        <v>16</v>
      </c>
    </row>
    <row r="189" spans="1:8">
      <c r="A189" t="n">
        <v>1.53</v>
      </c>
      <c r="B189" t="n">
        <v>0.5600000000000001</v>
      </c>
      <c r="C189" t="n">
        <v>8</v>
      </c>
      <c r="D189" t="n">
        <v>0.53</v>
      </c>
      <c r="E189">
        <f>SUM(A189:D189)</f>
        <v/>
      </c>
      <c r="F189" t="n">
        <v>16</v>
      </c>
    </row>
    <row r="190" spans="1:8">
      <c r="A190" t="n">
        <v>0.22</v>
      </c>
      <c r="B190" t="n">
        <v>0.16</v>
      </c>
      <c r="C190" t="n">
        <v>2.84</v>
      </c>
      <c r="D190" t="n">
        <v>0.91</v>
      </c>
      <c r="E190">
        <f>SUM(A190:D190)</f>
        <v/>
      </c>
      <c r="F190" t="n">
        <v>16</v>
      </c>
    </row>
    <row r="191" spans="1:8">
      <c r="A191" t="n">
        <v>0.41</v>
      </c>
      <c r="B191" t="n">
        <v>0.31</v>
      </c>
      <c r="C191" t="n">
        <v>3.41</v>
      </c>
      <c r="D191" t="n">
        <v>0.59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1.81</v>
      </c>
      <c r="D192" t="n">
        <v>0.47</v>
      </c>
      <c r="E192">
        <f>SUM(A192:D192)</f>
        <v/>
      </c>
      <c r="F192" t="n">
        <v>16</v>
      </c>
    </row>
    <row r="193" spans="1:8">
      <c r="A193" t="n">
        <v>0.44</v>
      </c>
      <c r="B193" t="n">
        <v>1.62</v>
      </c>
      <c r="C193" t="n">
        <v>2.88</v>
      </c>
      <c r="D193" t="n">
        <v>0.84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1.97</v>
      </c>
      <c r="D194" t="n">
        <v>0.91</v>
      </c>
      <c r="E194">
        <f>SUM(A194:D194)</f>
        <v/>
      </c>
      <c r="F194" t="n">
        <v>16</v>
      </c>
    </row>
    <row r="195" spans="1:8">
      <c r="A195" t="n">
        <v>0.19</v>
      </c>
      <c r="B195" t="n">
        <v>6.03</v>
      </c>
      <c r="C195" t="n">
        <v>4.91</v>
      </c>
      <c r="D195" t="n">
        <v>9.25</v>
      </c>
      <c r="E195">
        <f>SUM(A195:D195)</f>
        <v/>
      </c>
      <c r="F195" t="n">
        <v>16</v>
      </c>
    </row>
    <row r="196" spans="1:8">
      <c r="A196" t="n">
        <v>0.22</v>
      </c>
      <c r="B196" t="n">
        <v>0.41</v>
      </c>
      <c r="C196" t="n">
        <v>2.09</v>
      </c>
      <c r="D196" t="n">
        <v>0.62</v>
      </c>
      <c r="E196">
        <f>SUM(A196:D196)</f>
        <v/>
      </c>
      <c r="F196" t="n">
        <v>16</v>
      </c>
    </row>
    <row r="197" spans="1:8">
      <c r="A197" t="n">
        <v>0.19</v>
      </c>
      <c r="B197" t="n">
        <v>0.28</v>
      </c>
      <c r="C197" t="n">
        <v>1.97</v>
      </c>
      <c r="D197" t="n">
        <v>0.47</v>
      </c>
      <c r="E197">
        <f>SUM(A197:D197)</f>
        <v/>
      </c>
      <c r="F197" t="n">
        <v>16</v>
      </c>
    </row>
    <row r="198" spans="1:8">
      <c r="A198" t="n">
        <v>0.25</v>
      </c>
      <c r="B198" t="n">
        <v>0.38</v>
      </c>
      <c r="C198" t="n">
        <v>1.94</v>
      </c>
      <c r="D198" t="n">
        <v>39.06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3.38</v>
      </c>
      <c r="D199" t="n">
        <v>2.19</v>
      </c>
      <c r="E199">
        <f>SUM(A199:D199)</f>
        <v/>
      </c>
      <c r="F199" t="n">
        <v>16</v>
      </c>
    </row>
    <row r="200" spans="1:8">
      <c r="A200" t="n">
        <v>0.41</v>
      </c>
      <c r="B200" t="n">
        <v>1.16</v>
      </c>
      <c r="C200" t="n">
        <v>4.34</v>
      </c>
      <c r="D200" t="n">
        <v>0.44</v>
      </c>
      <c r="E200">
        <f>SUM(A200:D200)</f>
        <v/>
      </c>
      <c r="F200" t="n">
        <v>16</v>
      </c>
    </row>
    <row r="201" spans="1:8">
      <c r="A201" t="n">
        <v>1.62</v>
      </c>
      <c r="B201" t="n">
        <v>0.78</v>
      </c>
      <c r="C201" t="n">
        <v>8.66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6.19</v>
      </c>
      <c r="D202" t="n">
        <v>0.59</v>
      </c>
      <c r="E202">
        <f>SUM(A202:D202)</f>
        <v/>
      </c>
      <c r="F202" t="n">
        <v>16</v>
      </c>
    </row>
    <row r="203" spans="1:8">
      <c r="A203" t="n">
        <v>0.12</v>
      </c>
      <c r="B203" t="n">
        <v>0.38</v>
      </c>
      <c r="C203" t="n">
        <v>3.25</v>
      </c>
      <c r="D203" t="n">
        <v>0.53</v>
      </c>
      <c r="E203">
        <f>SUM(A203:D203)</f>
        <v/>
      </c>
      <c r="F203" t="n">
        <v>16</v>
      </c>
    </row>
    <row r="204" spans="1:8">
      <c r="A204" t="n">
        <v>0.34</v>
      </c>
      <c r="B204" t="n">
        <v>0.16</v>
      </c>
      <c r="C204" t="n">
        <v>1.97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0.5</v>
      </c>
      <c r="B205" t="n">
        <v>1.41</v>
      </c>
      <c r="C205" t="n">
        <v>3.16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3.31</v>
      </c>
      <c r="D206" t="n">
        <v>0.62</v>
      </c>
      <c r="E206">
        <f>SUM(A206:D206)</f>
        <v/>
      </c>
      <c r="F206" t="n">
        <v>16</v>
      </c>
    </row>
    <row r="207" spans="1:8">
      <c r="A207" t="n">
        <v>0.16</v>
      </c>
      <c r="B207" t="n">
        <v>7.47</v>
      </c>
      <c r="C207" t="n">
        <v>4.72</v>
      </c>
      <c r="D207" t="n">
        <v>0.59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4.44</v>
      </c>
      <c r="D208" t="n">
        <v>0.66</v>
      </c>
      <c r="E208">
        <f>SUM(A208:D208)</f>
        <v/>
      </c>
      <c r="F208" t="n">
        <v>16</v>
      </c>
    </row>
    <row r="209" spans="1:8">
      <c r="A209" t="n">
        <v>0.19</v>
      </c>
      <c r="B209" t="n">
        <v>0.28</v>
      </c>
      <c r="C209" t="n">
        <v>2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3.84</v>
      </c>
      <c r="D210" t="n">
        <v>0.66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1.81</v>
      </c>
      <c r="D211" t="n">
        <v>0.47</v>
      </c>
      <c r="E211">
        <f>SUM(A211:D211)</f>
        <v/>
      </c>
      <c r="F211" t="n">
        <v>16</v>
      </c>
    </row>
    <row r="212" spans="1:8">
      <c r="A212" t="n">
        <v>0.38</v>
      </c>
      <c r="B212" t="n">
        <v>1.19</v>
      </c>
      <c r="C212" t="n">
        <v>6.06</v>
      </c>
      <c r="D212" t="n">
        <v>0.53</v>
      </c>
      <c r="E212">
        <f>SUM(A212:D212)</f>
        <v/>
      </c>
      <c r="F212" t="n">
        <v>16</v>
      </c>
    </row>
    <row r="213" spans="1:8">
      <c r="A213" t="n">
        <v>1.41</v>
      </c>
      <c r="B213" t="n">
        <v>0.5600000000000001</v>
      </c>
      <c r="C213" t="n">
        <v>6.22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2.5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2.59</v>
      </c>
      <c r="D215" t="n">
        <v>0.5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1.91</v>
      </c>
      <c r="D216" t="n">
        <v>0.47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2.31</v>
      </c>
      <c r="D217" t="n">
        <v>0.72</v>
      </c>
      <c r="E217">
        <f>SUM(A217:D217)</f>
        <v/>
      </c>
      <c r="F217" t="n">
        <v>16</v>
      </c>
    </row>
    <row r="218" spans="1:8">
      <c r="A218" t="n">
        <v>0.41</v>
      </c>
      <c r="B218" t="n">
        <v>1.62</v>
      </c>
      <c r="C218" t="n">
        <v>2.62</v>
      </c>
      <c r="D218" t="n">
        <v>0.84</v>
      </c>
      <c r="E218">
        <f>SUM(A218:D218)</f>
        <v/>
      </c>
      <c r="F218" t="n">
        <v>16</v>
      </c>
    </row>
    <row r="219" spans="1:8">
      <c r="A219" t="n">
        <v>0.19</v>
      </c>
      <c r="B219" t="n">
        <v>5.69</v>
      </c>
      <c r="C219" t="n">
        <v>2.84</v>
      </c>
      <c r="D219" t="n">
        <v>0.62</v>
      </c>
      <c r="E219">
        <f>SUM(A219:D219)</f>
        <v/>
      </c>
      <c r="F219" t="n">
        <v>16</v>
      </c>
    </row>
    <row r="220" spans="1:8">
      <c r="A220" t="n">
        <v>0.19</v>
      </c>
      <c r="B220" t="n">
        <v>0.38</v>
      </c>
      <c r="C220" t="n">
        <v>2.5</v>
      </c>
      <c r="D220" t="n">
        <v>1.28</v>
      </c>
      <c r="E220">
        <f>SUM(A220:D220)</f>
        <v/>
      </c>
      <c r="F220" t="n">
        <v>16</v>
      </c>
    </row>
    <row r="221" spans="1:8">
      <c r="A221" t="n">
        <v>0.25</v>
      </c>
      <c r="B221" t="n">
        <v>0.25</v>
      </c>
      <c r="C221" t="n">
        <v>1.94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1.91</v>
      </c>
      <c r="D222" t="n">
        <v>0.38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1.94</v>
      </c>
      <c r="D223" t="n">
        <v>0.41</v>
      </c>
      <c r="E223">
        <f>SUM(A223:D223)</f>
        <v/>
      </c>
      <c r="F223" t="n">
        <v>16</v>
      </c>
    </row>
    <row r="224" spans="1:8">
      <c r="A224" t="n">
        <v>0.22</v>
      </c>
      <c r="B224" t="n">
        <v>0.16</v>
      </c>
      <c r="C224" t="n">
        <v>1.88</v>
      </c>
      <c r="D224" t="n">
        <v>0.5</v>
      </c>
      <c r="E224">
        <f>SUM(A224:D224)</f>
        <v/>
      </c>
      <c r="F224" t="n">
        <v>16</v>
      </c>
    </row>
    <row r="225" spans="1:8">
      <c r="A225" t="n">
        <v>0.34</v>
      </c>
      <c r="B225" t="n">
        <v>1.09</v>
      </c>
      <c r="C225" t="n">
        <v>3.41</v>
      </c>
      <c r="D225" t="n">
        <v>10.28</v>
      </c>
      <c r="E225">
        <f>SUM(A225:D225)</f>
        <v/>
      </c>
      <c r="F225" t="n">
        <v>16</v>
      </c>
    </row>
    <row r="226" spans="1:8">
      <c r="A226" t="n">
        <v>1.56</v>
      </c>
      <c r="B226" t="n">
        <v>0.53</v>
      </c>
      <c r="C226" t="n">
        <v>5.44</v>
      </c>
      <c r="D226" t="n">
        <v>10.84</v>
      </c>
      <c r="E226">
        <f>SUM(A226:D226)</f>
        <v/>
      </c>
      <c r="F226" t="n">
        <v>16</v>
      </c>
    </row>
    <row r="227" spans="1:8">
      <c r="A227" t="n">
        <v>0.41</v>
      </c>
      <c r="B227" t="n">
        <v>0.34</v>
      </c>
      <c r="C227" t="n">
        <v>2.72</v>
      </c>
      <c r="D227" t="n">
        <v>0.53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2.66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1.75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0.12</v>
      </c>
      <c r="B230" t="n">
        <v>0.28</v>
      </c>
      <c r="C230" t="n">
        <v>1.84</v>
      </c>
      <c r="D230" t="n">
        <v>0.5</v>
      </c>
      <c r="E230">
        <f>SUM(A230:D230)</f>
        <v/>
      </c>
      <c r="F230" t="n">
        <v>16</v>
      </c>
    </row>
    <row r="231" spans="1:8">
      <c r="A231" t="n">
        <v>0.47</v>
      </c>
      <c r="B231" t="n">
        <v>1.19</v>
      </c>
      <c r="C231" t="n">
        <v>2.72</v>
      </c>
      <c r="D231" t="n">
        <v>1.19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2.03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7.38</v>
      </c>
      <c r="C233" t="n">
        <v>2.09</v>
      </c>
      <c r="D233" t="n">
        <v>0.47</v>
      </c>
      <c r="E233">
        <f>SUM(A233:D233)</f>
        <v/>
      </c>
      <c r="F233" t="n">
        <v>16</v>
      </c>
    </row>
    <row r="234" spans="1:8">
      <c r="A234" t="n">
        <v>0.22</v>
      </c>
      <c r="B234" t="n">
        <v>1.16</v>
      </c>
      <c r="C234" t="n">
        <v>2.19</v>
      </c>
      <c r="D234" t="n">
        <v>1.19</v>
      </c>
      <c r="E234">
        <f>SUM(A234:D234)</f>
        <v/>
      </c>
      <c r="F234" t="n">
        <v>16</v>
      </c>
    </row>
    <row r="235" spans="1:8">
      <c r="A235" t="n">
        <v>0.22</v>
      </c>
      <c r="B235" t="n">
        <v>0.25</v>
      </c>
      <c r="C235" t="n">
        <v>2</v>
      </c>
      <c r="D235" t="n">
        <v>2.25</v>
      </c>
      <c r="E235">
        <f>SUM(A235:D235)</f>
        <v/>
      </c>
      <c r="F235" t="n">
        <v>16</v>
      </c>
    </row>
    <row r="236" spans="1:8">
      <c r="A236" t="n">
        <v>0.19</v>
      </c>
      <c r="B236" t="n">
        <v>0.34</v>
      </c>
      <c r="C236" t="n">
        <v>2.06</v>
      </c>
      <c r="D236" t="n">
        <v>3.75</v>
      </c>
      <c r="E236">
        <f>SUM(A236:D236)</f>
        <v/>
      </c>
      <c r="F236" t="n">
        <v>16</v>
      </c>
    </row>
    <row r="237" spans="1:8">
      <c r="A237" t="n">
        <v>0.22</v>
      </c>
      <c r="B237" t="n">
        <v>0.47</v>
      </c>
      <c r="C237" t="n">
        <v>1.94</v>
      </c>
      <c r="D237" t="n">
        <v>1.56</v>
      </c>
      <c r="E237">
        <f>SUM(A237:D237)</f>
        <v/>
      </c>
      <c r="F237" t="n">
        <v>16</v>
      </c>
    </row>
    <row r="238" spans="1:8">
      <c r="A238" t="n">
        <v>0.5</v>
      </c>
      <c r="B238" t="n">
        <v>1.34</v>
      </c>
      <c r="C238" t="n">
        <v>3.94</v>
      </c>
      <c r="D238" t="n">
        <v>6.53</v>
      </c>
      <c r="E238">
        <f>SUM(A238:D238)</f>
        <v/>
      </c>
      <c r="F238" t="n">
        <v>16</v>
      </c>
    </row>
    <row r="239" spans="1:8">
      <c r="A239" t="n">
        <v>1.66</v>
      </c>
      <c r="B239" t="n">
        <v>0.5600000000000001</v>
      </c>
      <c r="C239" t="n">
        <v>6.25</v>
      </c>
      <c r="D239" t="n">
        <v>0.38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3.03</v>
      </c>
      <c r="D240" t="n">
        <v>0.41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2.88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1.97</v>
      </c>
      <c r="D242" t="n">
        <v>0.78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1.88</v>
      </c>
      <c r="D243" t="n">
        <v>0.59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1.72</v>
      </c>
      <c r="D244" t="n">
        <v>0.41</v>
      </c>
      <c r="E244">
        <f>SUM(A244:D244)</f>
        <v/>
      </c>
      <c r="F244" t="n">
        <v>16</v>
      </c>
    </row>
    <row r="245" spans="1:8">
      <c r="A245" t="n">
        <v>0.44</v>
      </c>
      <c r="B245" t="n">
        <v>0.9399999999999999</v>
      </c>
      <c r="C245" t="n">
        <v>2.88</v>
      </c>
      <c r="D245" t="n">
        <v>0.84</v>
      </c>
      <c r="E245">
        <f>SUM(A245:D245)</f>
        <v/>
      </c>
      <c r="F245" t="n">
        <v>16</v>
      </c>
    </row>
    <row r="246" spans="1:8">
      <c r="A246" t="n">
        <v>0.19</v>
      </c>
      <c r="B246" t="n">
        <v>5.38</v>
      </c>
      <c r="C246" t="n">
        <v>6.84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0.19</v>
      </c>
      <c r="B247" t="n">
        <v>0.38</v>
      </c>
      <c r="C247" t="n">
        <v>1.94</v>
      </c>
      <c r="D247" t="n">
        <v>0.53</v>
      </c>
      <c r="E247">
        <f>SUM(A247:D247)</f>
        <v/>
      </c>
      <c r="F247" t="n">
        <v>16</v>
      </c>
    </row>
    <row r="248" spans="1:8">
      <c r="A248" t="n">
        <v>0.28</v>
      </c>
      <c r="B248" t="n">
        <v>0.19</v>
      </c>
      <c r="C248" t="n">
        <v>2</v>
      </c>
      <c r="D248" t="n">
        <v>0.66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1.88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2.09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0.38</v>
      </c>
      <c r="C251" t="n">
        <v>1.69</v>
      </c>
      <c r="D251" t="n">
        <v>0.41</v>
      </c>
      <c r="E251">
        <f>SUM(A251:D251)</f>
        <v/>
      </c>
      <c r="F251" t="n">
        <v>16</v>
      </c>
    </row>
    <row r="252" spans="1:8">
      <c r="A252" t="n">
        <v>0.47</v>
      </c>
      <c r="B252" t="n">
        <v>1.09</v>
      </c>
      <c r="C252" t="n">
        <v>4.59</v>
      </c>
      <c r="D252" t="n">
        <v>0.38</v>
      </c>
      <c r="E252">
        <f>SUM(A252:D252)</f>
        <v/>
      </c>
      <c r="F252" t="n">
        <v>16</v>
      </c>
    </row>
    <row r="253" spans="1:8">
      <c r="A253" t="n">
        <v>1.81</v>
      </c>
      <c r="B253" t="n">
        <v>0.53</v>
      </c>
      <c r="C253" t="n">
        <v>5.5</v>
      </c>
      <c r="D253" t="n">
        <v>0.53</v>
      </c>
      <c r="E253">
        <f>SUM(A253:D253)</f>
        <v/>
      </c>
      <c r="F253" t="n">
        <v>16</v>
      </c>
    </row>
    <row r="254" spans="1:8">
      <c r="A254" t="n">
        <v>0.22</v>
      </c>
      <c r="B254" t="n">
        <v>0.28</v>
      </c>
      <c r="C254" t="n">
        <v>4.5</v>
      </c>
      <c r="D254" t="n">
        <v>1.09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2.69</v>
      </c>
      <c r="D255" t="n">
        <v>1.09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2.09</v>
      </c>
      <c r="D256" t="n">
        <v>8.69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</v>
      </c>
      <c r="D257" t="n">
        <v>0.59</v>
      </c>
      <c r="E257">
        <f>SUM(A257:D257)</f>
        <v/>
      </c>
      <c r="F257" t="n">
        <v>16</v>
      </c>
    </row>
    <row r="258" spans="1:8">
      <c r="A258" t="n">
        <v>0.12</v>
      </c>
      <c r="B258" t="n">
        <v>0.22</v>
      </c>
      <c r="C258" t="n">
        <v>2.72</v>
      </c>
      <c r="D258" t="n">
        <v>1.53</v>
      </c>
      <c r="E258">
        <f>SUM(A258:D258)</f>
        <v/>
      </c>
      <c r="F258" t="n">
        <v>16</v>
      </c>
    </row>
    <row r="259" spans="1:8">
      <c r="A259" t="n">
        <v>0.25</v>
      </c>
      <c r="B259" t="n">
        <v>0.44</v>
      </c>
      <c r="C259" t="n">
        <v>2.06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1.97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0.5</v>
      </c>
      <c r="B261" t="n">
        <v>1.12</v>
      </c>
      <c r="C261" t="n">
        <v>3.09</v>
      </c>
      <c r="D261" t="n">
        <v>1.25</v>
      </c>
      <c r="E261">
        <f>SUM(A261:D261)</f>
        <v/>
      </c>
      <c r="F261" t="n">
        <v>16</v>
      </c>
    </row>
    <row r="262" spans="1:8">
      <c r="A262" t="n">
        <v>0.19</v>
      </c>
      <c r="B262" t="n">
        <v>7.72</v>
      </c>
      <c r="C262" t="n">
        <v>2.03</v>
      </c>
      <c r="D262" t="n">
        <v>0.53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2.88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0.22</v>
      </c>
      <c r="B264" t="n">
        <v>0.19</v>
      </c>
      <c r="C264" t="n">
        <v>1.88</v>
      </c>
      <c r="D264" t="n">
        <v>0.53</v>
      </c>
      <c r="E264">
        <f>SUM(A264:D264)</f>
        <v/>
      </c>
      <c r="F264" t="n">
        <v>16</v>
      </c>
    </row>
    <row r="265" spans="1:8">
      <c r="A265" t="n">
        <v>0.22</v>
      </c>
      <c r="B265" t="n">
        <v>0.28</v>
      </c>
      <c r="C265" t="n">
        <v>1.78</v>
      </c>
      <c r="D265" t="n">
        <v>0.44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0.22</v>
      </c>
      <c r="C267" t="n">
        <v>2.22</v>
      </c>
      <c r="D267" t="n">
        <v>0.62</v>
      </c>
      <c r="E267">
        <f>SUM(A267:D267)</f>
        <v/>
      </c>
      <c r="F267" t="n">
        <v>16</v>
      </c>
    </row>
    <row r="268" spans="1:8">
      <c r="A268" t="n">
        <v>0.41</v>
      </c>
      <c r="B268" t="n">
        <v>1.16</v>
      </c>
      <c r="C268" t="n">
        <v>13.62</v>
      </c>
      <c r="D268" t="n">
        <v>3.84</v>
      </c>
      <c r="E268">
        <f>SUM(A268:D268)</f>
        <v/>
      </c>
      <c r="F268" t="n">
        <v>16</v>
      </c>
    </row>
    <row r="269" spans="1:8">
      <c r="A269" t="n">
        <v>1.66</v>
      </c>
      <c r="B269" t="n">
        <v>0.53</v>
      </c>
      <c r="C269" t="n">
        <v>5.91</v>
      </c>
      <c r="D269" t="n">
        <v>0.53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2.81</v>
      </c>
      <c r="D270" t="n">
        <v>12.22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2.97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0.09</v>
      </c>
      <c r="B272" t="n">
        <v>0.16</v>
      </c>
      <c r="C272" t="n">
        <v>1.91</v>
      </c>
      <c r="D272" t="n">
        <v>20.72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1.78</v>
      </c>
      <c r="D273" t="n">
        <v>0.62</v>
      </c>
      <c r="E273">
        <f>SUM(A273:D273)</f>
        <v/>
      </c>
      <c r="F273" t="n">
        <v>16</v>
      </c>
    </row>
    <row r="274" spans="1:8">
      <c r="A274" t="n">
        <v>0.09</v>
      </c>
      <c r="B274" t="n">
        <v>0.25</v>
      </c>
      <c r="C274" t="n">
        <v>1.88</v>
      </c>
      <c r="D274" t="n">
        <v>0.47</v>
      </c>
      <c r="E274">
        <f>SUM(A274:D274)</f>
        <v/>
      </c>
      <c r="F274" t="n">
        <v>16</v>
      </c>
    </row>
    <row r="275" spans="1:8">
      <c r="A275" t="n">
        <v>0.44</v>
      </c>
      <c r="B275" t="n">
        <v>1.97</v>
      </c>
      <c r="C275" t="n">
        <v>2.69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6.12</v>
      </c>
      <c r="C276" t="n">
        <v>3.19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0.22</v>
      </c>
      <c r="B277" t="n">
        <v>0.34</v>
      </c>
      <c r="C277" t="n">
        <v>2.06</v>
      </c>
      <c r="D277" t="n">
        <v>0.53</v>
      </c>
      <c r="E277">
        <f>SUM(A277:D277)</f>
        <v/>
      </c>
      <c r="F277" t="n">
        <v>16</v>
      </c>
    </row>
    <row r="278" spans="1:8">
      <c r="A278" t="n">
        <v>0.28</v>
      </c>
      <c r="B278" t="n">
        <v>0.53</v>
      </c>
      <c r="C278" t="n">
        <v>2.22</v>
      </c>
      <c r="D278" t="n">
        <v>1.09</v>
      </c>
      <c r="E278">
        <f>SUM(A278:D278)</f>
        <v/>
      </c>
      <c r="F278" t="n">
        <v>16</v>
      </c>
    </row>
    <row r="279" spans="1:8">
      <c r="A279" t="n">
        <v>0.19</v>
      </c>
      <c r="B279" t="n">
        <v>0.25</v>
      </c>
      <c r="C279" t="n">
        <v>2.09</v>
      </c>
      <c r="D279" t="n">
        <v>0.41</v>
      </c>
      <c r="E279">
        <f>SUM(A279:D279)</f>
        <v/>
      </c>
      <c r="F279" t="n">
        <v>16</v>
      </c>
    </row>
    <row r="280" spans="1:8">
      <c r="A280" t="n">
        <v>0.28</v>
      </c>
      <c r="B280" t="n">
        <v>0.31</v>
      </c>
      <c r="C280" t="n">
        <v>2</v>
      </c>
      <c r="D280" t="n">
        <v>1.12</v>
      </c>
      <c r="E280">
        <f>SUM(A280:D280)</f>
        <v/>
      </c>
      <c r="F280" t="n">
        <v>16</v>
      </c>
    </row>
    <row r="281" spans="1:8">
      <c r="A281" t="n">
        <v>0.25</v>
      </c>
      <c r="B281" t="n">
        <v>0.34</v>
      </c>
      <c r="C281" t="n">
        <v>1.94</v>
      </c>
      <c r="D281" t="n">
        <v>1.22</v>
      </c>
      <c r="E281">
        <f>SUM(A281:D281)</f>
        <v/>
      </c>
      <c r="F281" t="n">
        <v>16</v>
      </c>
    </row>
    <row r="282" spans="1:8">
      <c r="A282" t="n">
        <v>0.44</v>
      </c>
      <c r="B282" t="n">
        <v>1.38</v>
      </c>
      <c r="C282" t="n">
        <v>3.59</v>
      </c>
      <c r="D282" t="n">
        <v>1.06</v>
      </c>
      <c r="E282">
        <f>SUM(A282:D282)</f>
        <v/>
      </c>
      <c r="F282" t="n">
        <v>16</v>
      </c>
    </row>
    <row r="283" spans="1:8">
      <c r="A283" t="n">
        <v>1.53</v>
      </c>
      <c r="B283" t="n">
        <v>0.5</v>
      </c>
      <c r="C283" t="n">
        <v>5.53</v>
      </c>
      <c r="D283" t="n">
        <v>0.41</v>
      </c>
      <c r="E283">
        <f>SUM(A283:D283)</f>
        <v/>
      </c>
      <c r="F283" t="n">
        <v>16</v>
      </c>
    </row>
    <row r="284" spans="1:8">
      <c r="A284" t="n">
        <v>0.22</v>
      </c>
      <c r="B284" t="n">
        <v>0.16</v>
      </c>
      <c r="C284" t="n">
        <v>2.94</v>
      </c>
      <c r="D284" t="n">
        <v>0.78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2.75</v>
      </c>
      <c r="D285" t="n">
        <v>0.53</v>
      </c>
      <c r="E285">
        <f>SUM(A285:D285)</f>
        <v/>
      </c>
      <c r="F285" t="n">
        <v>16</v>
      </c>
    </row>
    <row r="286" spans="1:8">
      <c r="A286" t="n">
        <v>0.12</v>
      </c>
      <c r="B286" t="n">
        <v>0.28</v>
      </c>
      <c r="C286" t="n">
        <v>2.06</v>
      </c>
      <c r="D286" t="n">
        <v>0.72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1.94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2.25</v>
      </c>
      <c r="D288" t="n">
        <v>0.72</v>
      </c>
      <c r="E288">
        <f>SUM(A288:D288)</f>
        <v/>
      </c>
      <c r="F288" t="n">
        <v>16</v>
      </c>
    </row>
    <row r="289" spans="1:8">
      <c r="A289" t="n">
        <v>0.41</v>
      </c>
      <c r="B289" t="n">
        <v>2.12</v>
      </c>
      <c r="C289" t="n">
        <v>3.41</v>
      </c>
      <c r="D289" t="n">
        <v>0.59</v>
      </c>
      <c r="E289">
        <f>SUM(A289:D289)</f>
        <v/>
      </c>
      <c r="F289" t="n">
        <v>16</v>
      </c>
    </row>
    <row r="290" spans="1:8">
      <c r="A290" t="n">
        <v>0.19</v>
      </c>
      <c r="B290" t="n">
        <v>5.44</v>
      </c>
      <c r="C290" t="n">
        <v>2.25</v>
      </c>
      <c r="D290" t="n">
        <v>16.59</v>
      </c>
      <c r="E290">
        <f>SUM(A290:D290)</f>
        <v/>
      </c>
      <c r="F290" t="n">
        <v>16</v>
      </c>
    </row>
    <row r="291" spans="1:8">
      <c r="A291" t="n">
        <v>0.22</v>
      </c>
      <c r="B291" t="n">
        <v>0.16</v>
      </c>
      <c r="C291" t="n">
        <v>1.75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0.22</v>
      </c>
      <c r="B292" t="n">
        <v>0.34</v>
      </c>
      <c r="C292" t="n">
        <v>1.75</v>
      </c>
      <c r="D292" t="n">
        <v>0.5</v>
      </c>
      <c r="E292">
        <f>SUM(A292:D292)</f>
        <v/>
      </c>
      <c r="F292" t="n">
        <v>16</v>
      </c>
    </row>
    <row r="293" spans="1:8">
      <c r="A293" t="n">
        <v>0.25</v>
      </c>
      <c r="B293" t="n">
        <v>2.75</v>
      </c>
      <c r="C293" t="n">
        <v>1.91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0.25</v>
      </c>
      <c r="B294" t="n">
        <v>2.41</v>
      </c>
      <c r="C294" t="n">
        <v>1.97</v>
      </c>
      <c r="D294" t="n">
        <v>0.47</v>
      </c>
      <c r="E294">
        <f>SUM(A294:D294)</f>
        <v/>
      </c>
      <c r="F294" t="n">
        <v>16</v>
      </c>
    </row>
    <row r="295" spans="1:8">
      <c r="A295" t="n">
        <v>0.25</v>
      </c>
      <c r="B295" t="n">
        <v>0.34</v>
      </c>
      <c r="C295" t="n">
        <v>1.91</v>
      </c>
      <c r="D295" t="n">
        <v>1.41</v>
      </c>
      <c r="E295">
        <f>SUM(A295:D295)</f>
        <v/>
      </c>
      <c r="F295" t="n">
        <v>16</v>
      </c>
    </row>
    <row r="296" spans="1:8">
      <c r="A296" t="n">
        <v>0.34</v>
      </c>
      <c r="B296" t="n">
        <v>1.5</v>
      </c>
      <c r="C296" t="n">
        <v>2.91</v>
      </c>
      <c r="D296" t="n">
        <v>2.09</v>
      </c>
      <c r="E296">
        <f>SUM(A296:D296)</f>
        <v/>
      </c>
      <c r="F296" t="n">
        <v>16</v>
      </c>
    </row>
    <row r="297" spans="1:8">
      <c r="A297" t="n">
        <v>1.47</v>
      </c>
      <c r="B297" t="n">
        <v>0.5</v>
      </c>
      <c r="C297" t="n">
        <v>5.78</v>
      </c>
      <c r="D297" t="n">
        <v>0.53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2.81</v>
      </c>
      <c r="D298" t="n">
        <v>0.44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3.03</v>
      </c>
      <c r="D299" t="n">
        <v>0.62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2.09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0.28</v>
      </c>
      <c r="C301" t="n">
        <v>1.78</v>
      </c>
      <c r="D301" t="n">
        <v>0.47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3.12</v>
      </c>
      <c r="D302" t="n">
        <v>0.62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2.91</v>
      </c>
      <c r="D303" t="n">
        <v>0.66</v>
      </c>
      <c r="E303">
        <f>SUM(A303:D303)</f>
        <v/>
      </c>
      <c r="F303" t="n">
        <v>16</v>
      </c>
    </row>
    <row r="304" spans="1:8">
      <c r="A304" t="n">
        <v>0.44</v>
      </c>
      <c r="B304" t="n">
        <v>1.16</v>
      </c>
      <c r="C304" t="n">
        <v>9.81</v>
      </c>
      <c r="D304" t="n">
        <v>5.91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1.81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7.5</v>
      </c>
      <c r="C306" t="n">
        <v>3.38</v>
      </c>
      <c r="D306" t="n">
        <v>0.47</v>
      </c>
      <c r="E306">
        <f>SUM(A306:D306)</f>
        <v/>
      </c>
      <c r="F306" t="n">
        <v>16</v>
      </c>
    </row>
    <row r="307" spans="1:8">
      <c r="A307" t="n">
        <v>0.28</v>
      </c>
      <c r="B307" t="n">
        <v>0.16</v>
      </c>
      <c r="C307" t="n">
        <v>1.78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2.16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0.28</v>
      </c>
      <c r="C309" t="n">
        <v>1.88</v>
      </c>
      <c r="D309" t="n">
        <v>0.53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2.31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0.38</v>
      </c>
      <c r="B311" t="n">
        <v>1.19</v>
      </c>
      <c r="C311" t="n">
        <v>4</v>
      </c>
      <c r="D311" t="n">
        <v>3.97</v>
      </c>
      <c r="E311">
        <f>SUM(A311:D311)</f>
        <v/>
      </c>
      <c r="F311" t="n">
        <v>16</v>
      </c>
    </row>
    <row r="312" spans="1:8">
      <c r="A312" t="n">
        <v>1.41</v>
      </c>
      <c r="B312" t="n">
        <v>0.5</v>
      </c>
      <c r="C312" t="n">
        <v>5.78</v>
      </c>
      <c r="D312" t="n">
        <v>0.34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3.97</v>
      </c>
      <c r="D313" t="n">
        <v>0.97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0.12</v>
      </c>
      <c r="C314" t="n">
        <v>2.69</v>
      </c>
      <c r="D314" t="n">
        <v>0.53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1.84</v>
      </c>
      <c r="D315" t="n">
        <v>0.62</v>
      </c>
      <c r="E315">
        <f>SUM(A315:D315)</f>
        <v/>
      </c>
      <c r="F315" t="n">
        <v>16</v>
      </c>
    </row>
    <row r="316" spans="1:8">
      <c r="A316" t="n">
        <v>0.09</v>
      </c>
      <c r="B316" t="n">
        <v>0.16</v>
      </c>
      <c r="C316" t="n">
        <v>2.66</v>
      </c>
      <c r="D316" t="n">
        <v>0.53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</v>
      </c>
      <c r="D317" t="n">
        <v>0.59</v>
      </c>
      <c r="E317">
        <f>SUM(A317:D317)</f>
        <v/>
      </c>
      <c r="F317" t="n">
        <v>16</v>
      </c>
    </row>
    <row r="318" spans="1:8">
      <c r="A318" t="n">
        <v>0.09</v>
      </c>
      <c r="B318" t="n">
        <v>0.19</v>
      </c>
      <c r="C318" t="n">
        <v>1.97</v>
      </c>
      <c r="D318" t="n">
        <v>0.5</v>
      </c>
      <c r="E318">
        <f>SUM(A318:D318)</f>
        <v/>
      </c>
      <c r="F318" t="n">
        <v>16</v>
      </c>
    </row>
    <row r="319" spans="1:8">
      <c r="A319" t="n">
        <v>0.16</v>
      </c>
      <c r="B319" t="n">
        <v>0.31</v>
      </c>
      <c r="C319" t="n">
        <v>2.22</v>
      </c>
      <c r="D319" t="n">
        <v>0.91</v>
      </c>
      <c r="E319">
        <f>SUM(A319:D319)</f>
        <v/>
      </c>
      <c r="F319" t="n">
        <v>16</v>
      </c>
    </row>
    <row r="320" spans="1:8">
      <c r="A320" t="n">
        <v>0.78</v>
      </c>
      <c r="B320" t="n">
        <v>0.9399999999999999</v>
      </c>
      <c r="C320" t="n">
        <v>3.03</v>
      </c>
      <c r="D320" t="n">
        <v>0.72</v>
      </c>
      <c r="E320">
        <f>SUM(A320:D320)</f>
        <v/>
      </c>
      <c r="F320" t="n">
        <v>16</v>
      </c>
    </row>
    <row r="321" spans="1:8">
      <c r="A321" t="n">
        <v>0.22</v>
      </c>
      <c r="B321" t="n">
        <v>7.56</v>
      </c>
      <c r="C321" t="n">
        <v>2.12</v>
      </c>
      <c r="D321" t="n">
        <v>8.81</v>
      </c>
      <c r="E321">
        <f>SUM(A321:D321)</f>
        <v/>
      </c>
      <c r="F321" t="n">
        <v>16</v>
      </c>
    </row>
    <row r="322" spans="1:8">
      <c r="A322" t="n">
        <v>0.25</v>
      </c>
      <c r="B322" t="n">
        <v>0.47</v>
      </c>
      <c r="C322" t="n">
        <v>1.91</v>
      </c>
      <c r="D322" t="n">
        <v>0.75</v>
      </c>
      <c r="E322">
        <f>SUM(A322:D322)</f>
        <v/>
      </c>
      <c r="F322" t="n">
        <v>16</v>
      </c>
    </row>
    <row r="323" spans="1:8">
      <c r="A323" t="n">
        <v>0.34</v>
      </c>
      <c r="B323" t="n">
        <v>0.16</v>
      </c>
      <c r="C323" t="n">
        <v>1.78</v>
      </c>
      <c r="D323" t="n">
        <v>0.59</v>
      </c>
      <c r="E323">
        <f>SUM(A323:D323)</f>
        <v/>
      </c>
      <c r="F323" t="n">
        <v>16</v>
      </c>
    </row>
    <row r="324" spans="1:8">
      <c r="A324" t="n">
        <v>0.25</v>
      </c>
      <c r="B324" t="n">
        <v>0.16</v>
      </c>
      <c r="C324" t="n">
        <v>1.97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1.91</v>
      </c>
      <c r="D325" t="n">
        <v>0.47</v>
      </c>
      <c r="E325">
        <f>SUM(A325:D325)</f>
        <v/>
      </c>
      <c r="F325" t="n">
        <v>16</v>
      </c>
    </row>
    <row r="326" spans="1:8">
      <c r="A326" t="n">
        <v>0.22</v>
      </c>
      <c r="B326" t="n">
        <v>0.16</v>
      </c>
      <c r="C326" t="n">
        <v>1.88</v>
      </c>
      <c r="D326" t="n">
        <v>0.47</v>
      </c>
      <c r="E326">
        <f>SUM(A326:D326)</f>
        <v/>
      </c>
      <c r="F326" t="n">
        <v>16</v>
      </c>
    </row>
    <row r="327" spans="1:8">
      <c r="A327" t="n">
        <v>0.31</v>
      </c>
      <c r="B327" t="n">
        <v>1</v>
      </c>
      <c r="C327" t="n">
        <v>20.75</v>
      </c>
      <c r="D327" t="n">
        <v>1.16</v>
      </c>
      <c r="E327">
        <f>SUM(A327:D327)</f>
        <v/>
      </c>
      <c r="F327" t="n">
        <v>16</v>
      </c>
    </row>
    <row r="328" spans="1:8">
      <c r="A328" t="n">
        <v>1.88</v>
      </c>
      <c r="B328" t="n">
        <v>1.09</v>
      </c>
      <c r="C328" t="n">
        <v>7.84</v>
      </c>
      <c r="D328" t="n">
        <v>0.5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2.84</v>
      </c>
      <c r="D329" t="n">
        <v>0.53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3.38</v>
      </c>
      <c r="D330" t="n">
        <v>0.59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1.91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0.44</v>
      </c>
      <c r="B332" t="n">
        <v>1.66</v>
      </c>
      <c r="C332" t="n">
        <v>2.72</v>
      </c>
      <c r="D332" t="n">
        <v>0.59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1.91</v>
      </c>
      <c r="D333" t="n">
        <v>0.59</v>
      </c>
      <c r="E333">
        <f>SUM(A333:D333)</f>
        <v/>
      </c>
      <c r="F333" t="n">
        <v>16</v>
      </c>
    </row>
    <row r="334" spans="1:8">
      <c r="A334" t="n">
        <v>0.31</v>
      </c>
      <c r="B334" t="n">
        <v>9.19</v>
      </c>
      <c r="C334" t="n">
        <v>10.59</v>
      </c>
      <c r="D334" t="n">
        <v>0.62</v>
      </c>
      <c r="E334">
        <f>SUM(A334:D334)</f>
        <v/>
      </c>
      <c r="F334" t="n">
        <v>16</v>
      </c>
    </row>
    <row r="335" spans="1:8">
      <c r="A335" t="n">
        <v>0.19</v>
      </c>
      <c r="B335" t="n">
        <v>0.59</v>
      </c>
      <c r="C335" t="n">
        <v>2.19</v>
      </c>
      <c r="D335" t="n">
        <v>1.53</v>
      </c>
      <c r="E335">
        <f>SUM(A335:D335)</f>
        <v/>
      </c>
      <c r="F335" t="n">
        <v>16</v>
      </c>
    </row>
    <row r="336" spans="1:8">
      <c r="A336" t="n">
        <v>0.28</v>
      </c>
      <c r="B336" t="n">
        <v>0.22</v>
      </c>
      <c r="C336" t="n">
        <v>1.78</v>
      </c>
      <c r="D336" t="n">
        <v>0.5</v>
      </c>
      <c r="E336">
        <f>SUM(A336:D336)</f>
        <v/>
      </c>
      <c r="F336" t="n">
        <v>16</v>
      </c>
    </row>
    <row r="337" spans="1:8">
      <c r="A337" t="n">
        <v>0.22</v>
      </c>
      <c r="B337" t="n">
        <v>0.8100000000000001</v>
      </c>
      <c r="C337" t="n">
        <v>1.84</v>
      </c>
      <c r="D337" t="n">
        <v>0.53</v>
      </c>
      <c r="E337">
        <f>SUM(A337:D337)</f>
        <v/>
      </c>
      <c r="F337" t="n">
        <v>16</v>
      </c>
    </row>
    <row r="338" spans="1:8">
      <c r="A338" t="n">
        <v>0.34</v>
      </c>
      <c r="B338" t="n">
        <v>0.34</v>
      </c>
      <c r="C338" t="n">
        <v>1.91</v>
      </c>
      <c r="D338" t="n">
        <v>1.38</v>
      </c>
      <c r="E338">
        <f>SUM(A338:D338)</f>
        <v/>
      </c>
      <c r="F338" t="n">
        <v>16</v>
      </c>
    </row>
    <row r="339" spans="1:8">
      <c r="A339" t="n">
        <v>0.5</v>
      </c>
      <c r="B339" t="n">
        <v>5.34</v>
      </c>
      <c r="C339" t="n">
        <v>6.75</v>
      </c>
      <c r="D339" t="n">
        <v>1.06</v>
      </c>
      <c r="E339">
        <f>SUM(A339:D339)</f>
        <v/>
      </c>
      <c r="F339" t="n">
        <v>16</v>
      </c>
    </row>
    <row r="340" spans="1:8">
      <c r="A340" t="n">
        <v>1.53</v>
      </c>
      <c r="B340" t="n">
        <v>0.53</v>
      </c>
      <c r="C340" t="n">
        <v>5.75</v>
      </c>
      <c r="D340" t="n">
        <v>0.41</v>
      </c>
      <c r="E340">
        <f>SUM(A340:D340)</f>
        <v/>
      </c>
      <c r="F340" t="n">
        <v>16</v>
      </c>
    </row>
    <row r="341" spans="1:8">
      <c r="A341" t="n">
        <v>0.22</v>
      </c>
      <c r="B341" t="n">
        <v>0.16</v>
      </c>
      <c r="C341" t="n">
        <v>2.47</v>
      </c>
      <c r="D341" t="n">
        <v>0.53</v>
      </c>
      <c r="E341">
        <f>SUM(A341:D341)</f>
        <v/>
      </c>
      <c r="F341" t="n">
        <v>16</v>
      </c>
    </row>
    <row r="342" spans="1:8">
      <c r="A342" t="n">
        <v>0.16</v>
      </c>
      <c r="B342" t="n">
        <v>0.16</v>
      </c>
      <c r="C342" t="n">
        <v>2.5</v>
      </c>
      <c r="D342" t="n">
        <v>0.38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1.97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1.94</v>
      </c>
      <c r="D344" t="n">
        <v>0.62</v>
      </c>
      <c r="E344">
        <f>SUM(A344:D344)</f>
        <v/>
      </c>
      <c r="F344" t="n">
        <v>16</v>
      </c>
    </row>
    <row r="345" spans="1:8">
      <c r="A345" t="n">
        <v>0.12</v>
      </c>
      <c r="B345" t="n">
        <v>0.19</v>
      </c>
      <c r="C345" t="n">
        <v>3.28</v>
      </c>
      <c r="D345" t="n">
        <v>1.31</v>
      </c>
      <c r="E345">
        <f>SUM(A345:D345)</f>
        <v/>
      </c>
      <c r="F345" t="n">
        <v>16</v>
      </c>
    </row>
    <row r="346" spans="1:8">
      <c r="A346" t="n">
        <v>0.44</v>
      </c>
      <c r="B346" t="n">
        <v>1.44</v>
      </c>
      <c r="C346" t="n">
        <v>2.56</v>
      </c>
      <c r="D346" t="n">
        <v>1.75</v>
      </c>
      <c r="E346">
        <f>SUM(A346:D346)</f>
        <v/>
      </c>
      <c r="F346" t="n">
        <v>16</v>
      </c>
    </row>
    <row r="347" spans="1:8">
      <c r="A347" t="n">
        <v>0.19</v>
      </c>
      <c r="B347" t="n">
        <v>5.91</v>
      </c>
      <c r="C347" t="n">
        <v>2.31</v>
      </c>
      <c r="D347" t="n">
        <v>0.66</v>
      </c>
      <c r="E347">
        <f>SUM(A347:D347)</f>
        <v/>
      </c>
      <c r="F347" t="n">
        <v>16</v>
      </c>
    </row>
    <row r="348" spans="1:8">
      <c r="A348" t="n">
        <v>0.19</v>
      </c>
      <c r="B348" t="n">
        <v>0.28</v>
      </c>
      <c r="C348" t="n">
        <v>2.41</v>
      </c>
      <c r="D348" t="n">
        <v>0.72</v>
      </c>
      <c r="E348">
        <f>SUM(A348:D348)</f>
        <v/>
      </c>
      <c r="F348" t="n">
        <v>16</v>
      </c>
    </row>
    <row r="349" spans="1:8">
      <c r="A349" t="n">
        <v>0.25</v>
      </c>
      <c r="B349" t="n">
        <v>0.22</v>
      </c>
      <c r="C349" t="n">
        <v>2.44</v>
      </c>
      <c r="D349" t="n">
        <v>0.84</v>
      </c>
      <c r="E349">
        <f>SUM(A349:D349)</f>
        <v/>
      </c>
      <c r="F349" t="n">
        <v>16</v>
      </c>
    </row>
    <row r="350" spans="1:8">
      <c r="A350" t="n">
        <v>0.19</v>
      </c>
      <c r="B350" t="n">
        <v>0.34</v>
      </c>
      <c r="C350" t="n">
        <v>2.06</v>
      </c>
      <c r="D350" t="n">
        <v>0.66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2.12</v>
      </c>
      <c r="D351" t="n">
        <v>0.5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1.97</v>
      </c>
      <c r="D352" t="n">
        <v>0.47</v>
      </c>
      <c r="E352">
        <f>SUM(A352:D352)</f>
        <v/>
      </c>
      <c r="F352" t="n">
        <v>16</v>
      </c>
    </row>
    <row r="353" spans="1:8">
      <c r="A353" t="n">
        <v>0.44</v>
      </c>
      <c r="B353" t="n">
        <v>1.22</v>
      </c>
      <c r="C353" t="n">
        <v>3.62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1.84</v>
      </c>
      <c r="B354" t="n">
        <v>0.59</v>
      </c>
      <c r="C354" t="n">
        <v>9</v>
      </c>
      <c r="D354" t="n">
        <v>0.53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2.38</v>
      </c>
      <c r="D355" t="n">
        <v>0.38</v>
      </c>
      <c r="E355">
        <f>SUM(A355:D355)</f>
        <v/>
      </c>
      <c r="F355" t="n">
        <v>16</v>
      </c>
    </row>
    <row r="356" spans="1:8">
      <c r="A356" t="n">
        <v>0.09</v>
      </c>
      <c r="B356" t="n">
        <v>0.16</v>
      </c>
      <c r="C356" t="n">
        <v>3.62</v>
      </c>
      <c r="D356" t="n">
        <v>0.97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1.94</v>
      </c>
      <c r="D357" t="n">
        <v>0.5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3.16</v>
      </c>
      <c r="D358" t="n">
        <v>0.62</v>
      </c>
      <c r="E358">
        <f>SUM(A358:D358)</f>
        <v/>
      </c>
      <c r="F358" t="n">
        <v>16</v>
      </c>
    </row>
    <row r="359" spans="1:8">
      <c r="A359" t="n">
        <v>0.12</v>
      </c>
      <c r="B359" t="n">
        <v>0.12</v>
      </c>
      <c r="C359" t="n">
        <v>1.75</v>
      </c>
      <c r="D359" t="n">
        <v>0.41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1.94</v>
      </c>
      <c r="D360" t="n">
        <v>0.72</v>
      </c>
      <c r="E360">
        <f>SUM(A360:D360)</f>
        <v/>
      </c>
      <c r="F360" t="n">
        <v>16</v>
      </c>
    </row>
    <row r="361" spans="1:8">
      <c r="A361" t="n">
        <v>0.47</v>
      </c>
      <c r="B361" t="n">
        <v>1.16</v>
      </c>
      <c r="C361" t="n">
        <v>2.78</v>
      </c>
      <c r="D361" t="n">
        <v>0.78</v>
      </c>
      <c r="E361">
        <f>SUM(A361:D361)</f>
        <v/>
      </c>
      <c r="F361" t="n">
        <v>16</v>
      </c>
    </row>
    <row r="362" spans="1:8">
      <c r="A362" t="n">
        <v>0.19</v>
      </c>
      <c r="B362" t="n">
        <v>6.25</v>
      </c>
      <c r="C362" t="n">
        <v>7.72</v>
      </c>
      <c r="D362" t="n">
        <v>1.97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2.16</v>
      </c>
      <c r="D363" t="n">
        <v>1.53</v>
      </c>
      <c r="E363">
        <f>SUM(A363:D363)</f>
        <v/>
      </c>
      <c r="F363" t="n">
        <v>16</v>
      </c>
    </row>
    <row r="364" spans="1:8">
      <c r="A364" t="n">
        <v>0.28</v>
      </c>
      <c r="B364" t="n">
        <v>0.47</v>
      </c>
      <c r="C364" t="n">
        <v>1.97</v>
      </c>
      <c r="D364" t="n">
        <v>1.06</v>
      </c>
      <c r="E364">
        <f>SUM(A364:D364)</f>
        <v/>
      </c>
      <c r="F364" t="n">
        <v>16</v>
      </c>
    </row>
    <row r="365" spans="1:8">
      <c r="A365" t="n">
        <v>0.19</v>
      </c>
      <c r="B365" t="n">
        <v>0.31</v>
      </c>
      <c r="C365" t="n">
        <v>2.09</v>
      </c>
      <c r="D365" t="n">
        <v>0.62</v>
      </c>
      <c r="E365">
        <f>SUM(A365:D365)</f>
        <v/>
      </c>
      <c r="F365" t="n">
        <v>16</v>
      </c>
    </row>
    <row r="366" spans="1:8">
      <c r="A366" t="n">
        <v>0.28</v>
      </c>
      <c r="B366" t="n">
        <v>0.31</v>
      </c>
      <c r="C366" t="n">
        <v>2.06</v>
      </c>
      <c r="D366" t="n">
        <v>13.81</v>
      </c>
      <c r="E366">
        <f>SUM(A366:D366)</f>
        <v/>
      </c>
      <c r="F366" t="n">
        <v>16</v>
      </c>
    </row>
    <row r="367" spans="1:8">
      <c r="A367" t="n">
        <v>0.19</v>
      </c>
      <c r="B367" t="n">
        <v>0.25</v>
      </c>
      <c r="C367" t="n">
        <v>1.88</v>
      </c>
      <c r="D367" t="n">
        <v>0.47</v>
      </c>
      <c r="E367">
        <f>SUM(A367:D367)</f>
        <v/>
      </c>
      <c r="F367" t="n">
        <v>16</v>
      </c>
    </row>
    <row r="368" spans="1:8">
      <c r="A368" t="n">
        <v>0.5600000000000001</v>
      </c>
      <c r="B368" t="n">
        <v>1.41</v>
      </c>
      <c r="C368" t="n">
        <v>3.72</v>
      </c>
      <c r="D368" t="n">
        <v>0.53</v>
      </c>
      <c r="E368">
        <f>SUM(A368:D368)</f>
        <v/>
      </c>
      <c r="F368" t="n">
        <v>16</v>
      </c>
    </row>
    <row r="369" spans="1:8">
      <c r="A369" t="n">
        <v>2.12</v>
      </c>
      <c r="B369" t="n">
        <v>0.91</v>
      </c>
      <c r="C369" t="n">
        <v>7.53</v>
      </c>
      <c r="D369" t="n">
        <v>0.53</v>
      </c>
      <c r="E369">
        <f>SUM(A369:D369)</f>
        <v/>
      </c>
      <c r="F369" t="n">
        <v>16</v>
      </c>
    </row>
    <row r="370" spans="1:8">
      <c r="A370" t="n">
        <v>0.22</v>
      </c>
      <c r="B370" t="n">
        <v>0.16</v>
      </c>
      <c r="C370" t="n">
        <v>2.53</v>
      </c>
      <c r="D370" t="n">
        <v>0.41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2.56</v>
      </c>
      <c r="D371" t="n">
        <v>0.38</v>
      </c>
      <c r="E371">
        <f>SUM(A371:D371)</f>
        <v/>
      </c>
      <c r="F371" t="n">
        <v>16</v>
      </c>
    </row>
    <row r="372" spans="1:8">
      <c r="A372" t="n">
        <v>0.12</v>
      </c>
      <c r="B372" t="n">
        <v>0.28</v>
      </c>
      <c r="C372" t="n">
        <v>1.75</v>
      </c>
      <c r="D372" t="n">
        <v>0.41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1.84</v>
      </c>
      <c r="D373" t="n">
        <v>0.44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2.03</v>
      </c>
      <c r="D374" t="n">
        <v>0.62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1.84</v>
      </c>
      <c r="D375" t="n">
        <v>2.19</v>
      </c>
      <c r="E375">
        <f>SUM(A375:D375)</f>
        <v/>
      </c>
      <c r="F375" t="n">
        <v>16</v>
      </c>
    </row>
    <row r="376" spans="1:8">
      <c r="A376" t="n">
        <v>0.16</v>
      </c>
      <c r="B376" t="n">
        <v>0.16</v>
      </c>
      <c r="C376" t="n">
        <v>1.84</v>
      </c>
      <c r="D376" t="n">
        <v>0.44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1.94</v>
      </c>
      <c r="D377" t="n">
        <v>9.84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1.84</v>
      </c>
      <c r="D378" t="n">
        <v>0.41</v>
      </c>
      <c r="E378">
        <f>SUM(A378:D378)</f>
        <v/>
      </c>
      <c r="F378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</v>
      </c>
      <c r="B2" t="n">
        <v>0.62</v>
      </c>
      <c r="C2" t="n">
        <v>8.81</v>
      </c>
      <c r="D2" t="n">
        <v>1.91</v>
      </c>
      <c r="E2">
        <f>SUM(A2:D2)</f>
        <v/>
      </c>
      <c r="F2" t="n">
        <v>16</v>
      </c>
      <c r="G2">
        <f>AVERAGEA(E2:E392)</f>
        <v/>
      </c>
      <c r="H2" t="n">
        <v>0</v>
      </c>
    </row>
    <row r="3" spans="1:8">
      <c r="A3" t="n">
        <v>0.19</v>
      </c>
      <c r="B3" t="n">
        <v>0.19</v>
      </c>
      <c r="C3" t="n">
        <v>8.66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0.12</v>
      </c>
      <c r="C4" t="n">
        <v>2.62</v>
      </c>
      <c r="D4" t="n">
        <v>1.06</v>
      </c>
      <c r="E4">
        <f>SUM(A4:D4)</f>
        <v/>
      </c>
      <c r="F4" t="n">
        <v>16</v>
      </c>
      <c r="G4">
        <f>COUNTIF(E2:E392,"&gt;16")</f>
        <v/>
      </c>
      <c r="H4">
        <f>COUNTIF(E2:E392,"&gt;33")</f>
        <v/>
      </c>
    </row>
    <row r="5" spans="1:8">
      <c r="A5" t="n">
        <v>0.12</v>
      </c>
      <c r="B5" t="n">
        <v>0.12</v>
      </c>
      <c r="C5" t="n">
        <v>1.97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0.41</v>
      </c>
      <c r="C6" t="n">
        <v>1.88</v>
      </c>
      <c r="D6" t="n">
        <v>0.5600000000000001</v>
      </c>
      <c r="E6">
        <f>SUM(A6:D6)</f>
        <v/>
      </c>
      <c r="F6" t="n">
        <v>16</v>
      </c>
      <c r="G6">
        <f>391</f>
        <v/>
      </c>
      <c r="H6">
        <f>0.575254</f>
        <v/>
      </c>
    </row>
    <row r="7" spans="1:8">
      <c r="A7" t="n">
        <v>0.16</v>
      </c>
      <c r="B7" t="n">
        <v>0.16</v>
      </c>
      <c r="C7" t="n">
        <v>1.91</v>
      </c>
      <c r="D7" t="n">
        <v>0.53</v>
      </c>
      <c r="E7">
        <f>SUM(A7:D7)</f>
        <v/>
      </c>
      <c r="F7" t="n">
        <v>16</v>
      </c>
    </row>
    <row r="8" spans="1:8">
      <c r="A8" t="n">
        <v>0.12</v>
      </c>
      <c r="B8" t="n">
        <v>0.12</v>
      </c>
      <c r="C8" t="n">
        <v>1.94</v>
      </c>
      <c r="D8" t="n">
        <v>0.8100000000000001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2.03</v>
      </c>
      <c r="D9" t="n">
        <v>0.5</v>
      </c>
      <c r="E9">
        <f>SUM(A9:D9)</f>
        <v/>
      </c>
      <c r="F9" t="n">
        <v>16</v>
      </c>
    </row>
    <row r="10" spans="1:8">
      <c r="A10" t="n">
        <v>0.19</v>
      </c>
      <c r="B10" t="n">
        <v>0.16</v>
      </c>
      <c r="C10" t="n">
        <v>2.22</v>
      </c>
      <c r="D10" t="n">
        <v>1</v>
      </c>
      <c r="E10">
        <f>SUM(A10:D10)</f>
        <v/>
      </c>
      <c r="F10" t="n">
        <v>16</v>
      </c>
    </row>
    <row r="11" spans="1:8">
      <c r="A11" t="n">
        <v>0.59</v>
      </c>
      <c r="B11" t="n">
        <v>0.91</v>
      </c>
      <c r="C11" t="n">
        <v>6.06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7.09</v>
      </c>
      <c r="D12" t="n">
        <v>0.75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2.62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2.97</v>
      </c>
      <c r="D14" t="n">
        <v>5.75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3.19</v>
      </c>
      <c r="D15" t="n">
        <v>0.44</v>
      </c>
      <c r="E15">
        <f>SUM(A15:D15)</f>
        <v/>
      </c>
      <c r="F15" t="n">
        <v>16</v>
      </c>
    </row>
    <row r="16" spans="1:8">
      <c r="A16" t="n">
        <v>0.03</v>
      </c>
      <c r="B16" t="n">
        <v>0.16</v>
      </c>
      <c r="C16" t="n">
        <v>2.88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2.47</v>
      </c>
      <c r="D17" t="n">
        <v>7.16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2.53</v>
      </c>
      <c r="D18" t="n">
        <v>0.62</v>
      </c>
      <c r="E18">
        <f>SUM(A18:D18)</f>
        <v/>
      </c>
      <c r="F18" t="n">
        <v>16</v>
      </c>
    </row>
    <row r="19" spans="1:8">
      <c r="A19" t="n">
        <v>0.03</v>
      </c>
      <c r="B19" t="n">
        <v>0.12</v>
      </c>
      <c r="C19" t="n">
        <v>2.81</v>
      </c>
      <c r="D19" t="n">
        <v>0.5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3.22</v>
      </c>
      <c r="D20" t="n">
        <v>0.47</v>
      </c>
      <c r="E20">
        <f>SUM(A20:D20)</f>
        <v/>
      </c>
      <c r="F20" t="n">
        <v>16</v>
      </c>
    </row>
    <row r="21" spans="1:8">
      <c r="A21" t="n">
        <v>0.53</v>
      </c>
      <c r="B21" t="n">
        <v>1.97</v>
      </c>
      <c r="C21" t="n">
        <v>2.94</v>
      </c>
      <c r="D21" t="n">
        <v>0.5</v>
      </c>
      <c r="E21">
        <f>SUM(A21:D21)</f>
        <v/>
      </c>
      <c r="F21" t="n">
        <v>16</v>
      </c>
    </row>
    <row r="22" spans="1:8">
      <c r="A22" t="n">
        <v>0.53</v>
      </c>
      <c r="B22" t="n">
        <v>0.97</v>
      </c>
      <c r="C22" t="n">
        <v>3.09</v>
      </c>
      <c r="D22" t="n">
        <v>0.75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2.59</v>
      </c>
      <c r="D23" t="n">
        <v>1.66</v>
      </c>
      <c r="E23">
        <f>SUM(A23:D23)</f>
        <v/>
      </c>
      <c r="F23" t="n">
        <v>16</v>
      </c>
    </row>
    <row r="24" spans="1:8">
      <c r="A24" t="n">
        <v>0.31</v>
      </c>
      <c r="B24" t="n">
        <v>6.06</v>
      </c>
      <c r="C24" t="n">
        <v>6.44</v>
      </c>
      <c r="D24" t="n">
        <v>0.5</v>
      </c>
      <c r="E24">
        <f>SUM(A24:D24)</f>
        <v/>
      </c>
      <c r="F24" t="n">
        <v>16</v>
      </c>
    </row>
    <row r="25" spans="1:8">
      <c r="A25" t="n">
        <v>0.22</v>
      </c>
      <c r="B25" t="n">
        <v>0.19</v>
      </c>
      <c r="C25" t="n">
        <v>2.66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0.22</v>
      </c>
      <c r="B26" t="n">
        <v>0.19</v>
      </c>
      <c r="C26" t="n">
        <v>2.53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2.41</v>
      </c>
      <c r="D27" t="n">
        <v>0.72</v>
      </c>
      <c r="E27">
        <f>SUM(A27:D27)</f>
        <v/>
      </c>
      <c r="F27" t="n">
        <v>16</v>
      </c>
    </row>
    <row r="28" spans="1:8">
      <c r="A28" t="n">
        <v>0.19</v>
      </c>
      <c r="B28" t="n">
        <v>0.19</v>
      </c>
      <c r="C28" t="n">
        <v>2.56</v>
      </c>
      <c r="D28" t="n">
        <v>0.59</v>
      </c>
      <c r="E28">
        <f>SUM(A28:D28)</f>
        <v/>
      </c>
      <c r="F28" t="n">
        <v>16</v>
      </c>
    </row>
    <row r="29" spans="1:8">
      <c r="A29" t="n">
        <v>0.38</v>
      </c>
      <c r="B29" t="n">
        <v>0.88</v>
      </c>
      <c r="C29" t="n">
        <v>3.12</v>
      </c>
      <c r="D29" t="n">
        <v>0.72</v>
      </c>
      <c r="E29">
        <f>SUM(A29:D29)</f>
        <v/>
      </c>
      <c r="F29" t="n">
        <v>16</v>
      </c>
    </row>
    <row r="30" spans="1:8">
      <c r="A30" t="n">
        <v>3</v>
      </c>
      <c r="B30" t="n">
        <v>0.59</v>
      </c>
      <c r="C30" t="n">
        <v>9.06</v>
      </c>
      <c r="D30" t="n">
        <v>1.28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3.31</v>
      </c>
      <c r="D31" t="n">
        <v>0.62</v>
      </c>
      <c r="E31">
        <f>SUM(A31:D31)</f>
        <v/>
      </c>
      <c r="F31" t="n">
        <v>16</v>
      </c>
    </row>
    <row r="32" spans="1:8">
      <c r="A32" t="n">
        <v>0.5</v>
      </c>
      <c r="B32" t="n">
        <v>1.75</v>
      </c>
      <c r="C32" t="n">
        <v>4.03</v>
      </c>
      <c r="D32" t="n">
        <v>1.03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3.25</v>
      </c>
      <c r="D33" t="n">
        <v>0.66</v>
      </c>
      <c r="E33">
        <f>SUM(A33:D33)</f>
        <v/>
      </c>
      <c r="F33" t="n">
        <v>16</v>
      </c>
    </row>
    <row r="34" spans="1:8">
      <c r="A34" t="n">
        <v>0.19</v>
      </c>
      <c r="B34" t="n">
        <v>6.12</v>
      </c>
      <c r="C34" t="n">
        <v>5.47</v>
      </c>
      <c r="D34" t="n">
        <v>1.91</v>
      </c>
      <c r="E34">
        <f>SUM(A34:D34)</f>
        <v/>
      </c>
      <c r="F34" t="n">
        <v>16</v>
      </c>
    </row>
    <row r="35" spans="1:8">
      <c r="A35" t="n">
        <v>0.19</v>
      </c>
      <c r="B35" t="n">
        <v>0.38</v>
      </c>
      <c r="C35" t="n">
        <v>1.81</v>
      </c>
      <c r="D35" t="n">
        <v>0.66</v>
      </c>
      <c r="E35">
        <f>SUM(A35:D35)</f>
        <v/>
      </c>
      <c r="F35" t="n">
        <v>16</v>
      </c>
    </row>
    <row r="36" spans="1:8">
      <c r="A36" t="n">
        <v>0.28</v>
      </c>
      <c r="B36" t="n">
        <v>0.16</v>
      </c>
      <c r="C36" t="n">
        <v>1.88</v>
      </c>
      <c r="D36" t="n">
        <v>4.59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1.97</v>
      </c>
      <c r="D38" t="n">
        <v>0.53</v>
      </c>
      <c r="E38">
        <f>SUM(A38:D38)</f>
        <v/>
      </c>
      <c r="F38" t="n">
        <v>16</v>
      </c>
    </row>
    <row r="39" spans="1:8">
      <c r="A39" t="n">
        <v>0.44</v>
      </c>
      <c r="B39" t="n">
        <v>0.97</v>
      </c>
      <c r="C39" t="n">
        <v>3.81</v>
      </c>
      <c r="D39" t="n">
        <v>0.53</v>
      </c>
      <c r="E39">
        <f>SUM(A39:D39)</f>
        <v/>
      </c>
      <c r="F39" t="n">
        <v>16</v>
      </c>
    </row>
    <row r="40" spans="1:8">
      <c r="A40" t="n">
        <v>2.06</v>
      </c>
      <c r="B40" t="n">
        <v>0.5600000000000001</v>
      </c>
      <c r="C40" t="n">
        <v>10.53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0.25</v>
      </c>
      <c r="B41" t="n">
        <v>0.22</v>
      </c>
      <c r="C41" t="n">
        <v>4.62</v>
      </c>
      <c r="D41" t="n">
        <v>0.59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6.62</v>
      </c>
      <c r="D42" t="n">
        <v>0.72</v>
      </c>
      <c r="E42">
        <f>SUM(A42:D42)</f>
        <v/>
      </c>
      <c r="F42" t="n">
        <v>16</v>
      </c>
    </row>
    <row r="43" spans="1:8">
      <c r="A43" t="n">
        <v>0.12</v>
      </c>
      <c r="B43" t="n">
        <v>0.28</v>
      </c>
      <c r="C43" t="n">
        <v>1.91</v>
      </c>
      <c r="D43" t="n">
        <v>0.5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1.84</v>
      </c>
      <c r="D44" t="n">
        <v>2.16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2</v>
      </c>
      <c r="D45" t="n">
        <v>1.09</v>
      </c>
      <c r="E45">
        <f>SUM(A45:D45)</f>
        <v/>
      </c>
      <c r="F45" t="n">
        <v>16</v>
      </c>
    </row>
    <row r="46" spans="1:8">
      <c r="A46" t="n">
        <v>0.41</v>
      </c>
      <c r="B46" t="n">
        <v>0.19</v>
      </c>
      <c r="C46" t="n">
        <v>2.25</v>
      </c>
      <c r="D46" t="n">
        <v>0.78</v>
      </c>
      <c r="E46">
        <f>SUM(A46:D46)</f>
        <v/>
      </c>
      <c r="F46" t="n">
        <v>16</v>
      </c>
    </row>
    <row r="47" spans="1:8">
      <c r="A47" t="n">
        <v>0.75</v>
      </c>
      <c r="B47" t="n">
        <v>2.28</v>
      </c>
      <c r="C47" t="n">
        <v>3.06</v>
      </c>
      <c r="D47" t="n">
        <v>0.78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1.97</v>
      </c>
      <c r="D48" t="n">
        <v>0.72</v>
      </c>
      <c r="E48">
        <f>SUM(A48:D48)</f>
        <v/>
      </c>
      <c r="F48" t="n">
        <v>16</v>
      </c>
    </row>
    <row r="49" spans="1:8">
      <c r="A49" t="n">
        <v>0.19</v>
      </c>
      <c r="B49" t="n">
        <v>7.41</v>
      </c>
      <c r="C49" t="n">
        <v>2.59</v>
      </c>
      <c r="D49" t="n">
        <v>1.09</v>
      </c>
      <c r="E49">
        <f>SUM(A49:D49)</f>
        <v/>
      </c>
      <c r="F49" t="n">
        <v>16</v>
      </c>
    </row>
    <row r="50" spans="1:8">
      <c r="A50" t="n">
        <v>0.19</v>
      </c>
      <c r="B50" t="n">
        <v>0.41</v>
      </c>
      <c r="C50" t="n">
        <v>6.03</v>
      </c>
      <c r="D50" t="n">
        <v>0.6899999999999999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1.97</v>
      </c>
      <c r="D51" t="n">
        <v>0.5</v>
      </c>
      <c r="E51">
        <f>SUM(A51:D51)</f>
        <v/>
      </c>
      <c r="F51" t="n">
        <v>16</v>
      </c>
    </row>
    <row r="52" spans="1:8">
      <c r="A52" t="n">
        <v>0.22</v>
      </c>
      <c r="B52" t="n">
        <v>0.19</v>
      </c>
      <c r="C52" t="n">
        <v>1.84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0.28</v>
      </c>
      <c r="C53" t="n">
        <v>2.22</v>
      </c>
      <c r="D53" t="n">
        <v>0.75</v>
      </c>
      <c r="E53">
        <f>SUM(A53:D53)</f>
        <v/>
      </c>
      <c r="F53" t="n">
        <v>16</v>
      </c>
    </row>
    <row r="54" spans="1:8">
      <c r="A54" t="n">
        <v>0.38</v>
      </c>
      <c r="B54" t="n">
        <v>0.9399999999999999</v>
      </c>
      <c r="C54" t="n">
        <v>12.38</v>
      </c>
      <c r="D54" t="n">
        <v>0.59</v>
      </c>
      <c r="E54">
        <f>SUM(A54:D54)</f>
        <v/>
      </c>
      <c r="F54" t="n">
        <v>16</v>
      </c>
    </row>
    <row r="55" spans="1:8">
      <c r="A55" t="n">
        <v>1.69</v>
      </c>
      <c r="B55" t="n">
        <v>0.53</v>
      </c>
      <c r="C55" t="n">
        <v>6.03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2.72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2.88</v>
      </c>
      <c r="D57" t="n">
        <v>0.5</v>
      </c>
      <c r="E57">
        <f>SUM(A57:D57)</f>
        <v/>
      </c>
      <c r="F57" t="n">
        <v>16</v>
      </c>
    </row>
    <row r="58" spans="1:8">
      <c r="A58" t="n">
        <v>0.25</v>
      </c>
      <c r="B58" t="n">
        <v>0.34</v>
      </c>
      <c r="C58" t="n">
        <v>2.44</v>
      </c>
      <c r="D58" t="n">
        <v>0.62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2.22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1.06</v>
      </c>
      <c r="C60" t="n">
        <v>3</v>
      </c>
      <c r="D60" t="n">
        <v>0.53</v>
      </c>
      <c r="E60">
        <f>SUM(A60:D60)</f>
        <v/>
      </c>
      <c r="F60" t="n">
        <v>16</v>
      </c>
    </row>
    <row r="61" spans="1:8">
      <c r="A61" t="n">
        <v>0.75</v>
      </c>
      <c r="B61" t="n">
        <v>5.72</v>
      </c>
      <c r="C61" t="n">
        <v>1.94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2.38</v>
      </c>
      <c r="D62" t="n">
        <v>0.75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2.03</v>
      </c>
      <c r="D63" t="n">
        <v>0.62</v>
      </c>
      <c r="E63">
        <f>SUM(A63:D63)</f>
        <v/>
      </c>
      <c r="F63" t="n">
        <v>16</v>
      </c>
    </row>
    <row r="64" spans="1:8">
      <c r="A64" t="n">
        <v>0.47</v>
      </c>
      <c r="B64" t="n">
        <v>0.6899999999999999</v>
      </c>
      <c r="C64" t="n">
        <v>3.03</v>
      </c>
      <c r="D64" t="n">
        <v>0.47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1.94</v>
      </c>
      <c r="D65" t="n">
        <v>0.9399999999999999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1.97</v>
      </c>
      <c r="D66" t="n">
        <v>0.62</v>
      </c>
      <c r="E66">
        <f>SUM(A66:D66)</f>
        <v/>
      </c>
      <c r="F66" t="n">
        <v>16</v>
      </c>
    </row>
    <row r="67" spans="1:8">
      <c r="A67" t="n">
        <v>0.41</v>
      </c>
      <c r="B67" t="n">
        <v>1.22</v>
      </c>
      <c r="C67" t="n">
        <v>3.28</v>
      </c>
      <c r="D67" t="n">
        <v>0.47</v>
      </c>
      <c r="E67">
        <f>SUM(A67:D67)</f>
        <v/>
      </c>
      <c r="F67" t="n">
        <v>16</v>
      </c>
    </row>
    <row r="68" spans="1:8">
      <c r="A68" t="n">
        <v>1.56</v>
      </c>
      <c r="B68" t="n">
        <v>0.53</v>
      </c>
      <c r="C68" t="n">
        <v>6.06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2.88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2.5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2.47</v>
      </c>
      <c r="D71" t="n">
        <v>0.78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2.09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0.41</v>
      </c>
      <c r="B73" t="n">
        <v>0.91</v>
      </c>
      <c r="C73" t="n">
        <v>2.31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5.56</v>
      </c>
      <c r="C74" t="n">
        <v>2.72</v>
      </c>
      <c r="D74" t="n">
        <v>2.19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2.28</v>
      </c>
      <c r="D75" t="n">
        <v>0.84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2.72</v>
      </c>
      <c r="D76" t="n">
        <v>0.59</v>
      </c>
      <c r="E76">
        <f>SUM(A76:D76)</f>
        <v/>
      </c>
      <c r="F76" t="n">
        <v>16</v>
      </c>
    </row>
    <row r="77" spans="1:8">
      <c r="A77" t="n">
        <v>0.22</v>
      </c>
      <c r="B77" t="n">
        <v>0.34</v>
      </c>
      <c r="C77" t="n">
        <v>2.12</v>
      </c>
      <c r="D77" t="n">
        <v>0.47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2.28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1.91</v>
      </c>
      <c r="D79" t="n">
        <v>0.66</v>
      </c>
      <c r="E79">
        <f>SUM(A79:D79)</f>
        <v/>
      </c>
      <c r="F79" t="n">
        <v>16</v>
      </c>
    </row>
    <row r="80" spans="1:8">
      <c r="A80" t="n">
        <v>0.44</v>
      </c>
      <c r="B80" t="n">
        <v>1.28</v>
      </c>
      <c r="C80" t="n">
        <v>20.12</v>
      </c>
      <c r="D80" t="n">
        <v>1.06</v>
      </c>
      <c r="E80">
        <f>SUM(A80:D80)</f>
        <v/>
      </c>
      <c r="F80" t="n">
        <v>16</v>
      </c>
    </row>
    <row r="81" spans="1:8">
      <c r="A81" t="n">
        <v>1.72</v>
      </c>
      <c r="B81" t="n">
        <v>0.5600000000000001</v>
      </c>
      <c r="C81" t="n">
        <v>8.470000000000001</v>
      </c>
      <c r="D81" t="n">
        <v>1.09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2.75</v>
      </c>
      <c r="D82" t="n">
        <v>0.59</v>
      </c>
      <c r="E82">
        <f>SUM(A82:D82)</f>
        <v/>
      </c>
      <c r="F82" t="n">
        <v>16</v>
      </c>
    </row>
    <row r="83" spans="1:8">
      <c r="A83" t="n">
        <v>0.25</v>
      </c>
      <c r="B83" t="n">
        <v>0.16</v>
      </c>
      <c r="C83" t="n">
        <v>2.59</v>
      </c>
      <c r="D83" t="n">
        <v>0.62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1.78</v>
      </c>
      <c r="D84" t="n">
        <v>1.16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2.38</v>
      </c>
      <c r="D85" t="n">
        <v>0.88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1.84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2.12</v>
      </c>
      <c r="D87" t="n">
        <v>0.78</v>
      </c>
      <c r="E87">
        <f>SUM(A87:D87)</f>
        <v/>
      </c>
      <c r="F87" t="n">
        <v>16</v>
      </c>
    </row>
    <row r="88" spans="1:8">
      <c r="A88" t="n">
        <v>0.5</v>
      </c>
      <c r="B88" t="n">
        <v>0.91</v>
      </c>
      <c r="C88" t="n">
        <v>2.78</v>
      </c>
      <c r="D88" t="n">
        <v>0.84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2.16</v>
      </c>
      <c r="D89" t="n">
        <v>0.53</v>
      </c>
      <c r="E89">
        <f>SUM(A89:D89)</f>
        <v/>
      </c>
      <c r="F89" t="n">
        <v>16</v>
      </c>
    </row>
    <row r="90" spans="1:8">
      <c r="A90" t="n">
        <v>0.19</v>
      </c>
      <c r="B90" t="n">
        <v>6.09</v>
      </c>
      <c r="C90" t="n">
        <v>2.75</v>
      </c>
      <c r="D90" t="n">
        <v>1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21.03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0.22</v>
      </c>
      <c r="C92" t="n">
        <v>2.06</v>
      </c>
      <c r="D92" t="n">
        <v>7.59</v>
      </c>
      <c r="E92">
        <f>SUM(A92:D92)</f>
        <v/>
      </c>
      <c r="F92" t="n">
        <v>16</v>
      </c>
    </row>
    <row r="93" spans="1:8">
      <c r="A93" t="n">
        <v>0.19</v>
      </c>
      <c r="B93" t="n">
        <v>0.25</v>
      </c>
      <c r="C93" t="n">
        <v>2</v>
      </c>
      <c r="D93" t="n">
        <v>1.78</v>
      </c>
      <c r="E93">
        <f>SUM(A93:D93)</f>
        <v/>
      </c>
      <c r="F93" t="n">
        <v>16</v>
      </c>
    </row>
    <row r="94" spans="1:8">
      <c r="A94" t="n">
        <v>0.19</v>
      </c>
      <c r="B94" t="n">
        <v>0.31</v>
      </c>
      <c r="C94" t="n">
        <v>1.84</v>
      </c>
      <c r="D94" t="n">
        <v>0.5</v>
      </c>
      <c r="E94">
        <f>SUM(A94:D94)</f>
        <v/>
      </c>
      <c r="F94" t="n">
        <v>16</v>
      </c>
    </row>
    <row r="95" spans="1:8">
      <c r="A95" t="n">
        <v>0.47</v>
      </c>
      <c r="B95" t="n">
        <v>1.47</v>
      </c>
      <c r="C95" t="n">
        <v>3.94</v>
      </c>
      <c r="D95" t="n">
        <v>0.41</v>
      </c>
      <c r="E95">
        <f>SUM(A95:D95)</f>
        <v/>
      </c>
      <c r="F95" t="n">
        <v>16</v>
      </c>
    </row>
    <row r="96" spans="1:8">
      <c r="A96" t="n">
        <v>1.47</v>
      </c>
      <c r="B96" t="n">
        <v>0.53</v>
      </c>
      <c r="C96" t="n">
        <v>6.03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5.19</v>
      </c>
      <c r="D97" t="n">
        <v>4.69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2.47</v>
      </c>
      <c r="D98" t="n">
        <v>1.22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2.44</v>
      </c>
      <c r="D99" t="n">
        <v>1.12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3.03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0.44</v>
      </c>
      <c r="B101" t="n">
        <v>3</v>
      </c>
      <c r="C101" t="n">
        <v>3.91</v>
      </c>
      <c r="D101" t="n">
        <v>0.72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5.41</v>
      </c>
      <c r="D102" t="n">
        <v>1</v>
      </c>
      <c r="E102">
        <f>SUM(A102:D102)</f>
        <v/>
      </c>
      <c r="F102" t="n">
        <v>16</v>
      </c>
    </row>
    <row r="103" spans="1:8">
      <c r="A103" t="n">
        <v>0.19</v>
      </c>
      <c r="B103" t="n">
        <v>11.31</v>
      </c>
      <c r="C103" t="n">
        <v>6.59</v>
      </c>
      <c r="D103" t="n">
        <v>13.44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1.91</v>
      </c>
      <c r="D104" t="n">
        <v>1</v>
      </c>
      <c r="E104">
        <f>SUM(A104:D104)</f>
        <v/>
      </c>
      <c r="F104" t="n">
        <v>16</v>
      </c>
    </row>
    <row r="105" spans="1:8">
      <c r="A105" t="n">
        <v>0.19</v>
      </c>
      <c r="B105" t="n">
        <v>1.22</v>
      </c>
      <c r="C105" t="n">
        <v>1.97</v>
      </c>
      <c r="D105" t="n">
        <v>2.97</v>
      </c>
      <c r="E105">
        <f>SUM(A105:D105)</f>
        <v/>
      </c>
      <c r="F105" t="n">
        <v>16</v>
      </c>
    </row>
    <row r="106" spans="1:8">
      <c r="A106" t="n">
        <v>0.28</v>
      </c>
      <c r="B106" t="n">
        <v>0.72</v>
      </c>
      <c r="C106" t="n">
        <v>5.28</v>
      </c>
      <c r="D106" t="n">
        <v>18.28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1.88</v>
      </c>
      <c r="D107" t="n">
        <v>0.47</v>
      </c>
      <c r="E107">
        <f>SUM(A107:D107)</f>
        <v/>
      </c>
      <c r="F107" t="n">
        <v>16</v>
      </c>
    </row>
    <row r="108" spans="1:8">
      <c r="A108" t="n">
        <v>0.44</v>
      </c>
      <c r="B108" t="n">
        <v>1.28</v>
      </c>
      <c r="C108" t="n">
        <v>3.19</v>
      </c>
      <c r="D108" t="n">
        <v>0.44</v>
      </c>
      <c r="E108">
        <f>SUM(A108:D108)</f>
        <v/>
      </c>
      <c r="F108" t="n">
        <v>16</v>
      </c>
    </row>
    <row r="109" spans="1:8">
      <c r="A109" t="n">
        <v>1.5</v>
      </c>
      <c r="B109" t="n">
        <v>0.62</v>
      </c>
      <c r="C109" t="n">
        <v>6.22</v>
      </c>
      <c r="D109" t="n">
        <v>0.5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4</v>
      </c>
      <c r="D110" t="n">
        <v>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2.34</v>
      </c>
      <c r="D111" t="n">
        <v>0.44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2.03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0.28</v>
      </c>
      <c r="C113" t="n">
        <v>1.81</v>
      </c>
      <c r="D113" t="n">
        <v>0.72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2.69</v>
      </c>
      <c r="D114" t="n">
        <v>0.62</v>
      </c>
      <c r="E114">
        <f>SUM(A114:D114)</f>
        <v/>
      </c>
      <c r="F114" t="n">
        <v>16</v>
      </c>
    </row>
    <row r="115" spans="1:8">
      <c r="A115" t="n">
        <v>0.16</v>
      </c>
      <c r="B115" t="n">
        <v>0.31</v>
      </c>
      <c r="C115" t="n">
        <v>1.81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2.22</v>
      </c>
      <c r="D116" t="n">
        <v>0.84</v>
      </c>
      <c r="E116">
        <f>SUM(A116:D116)</f>
        <v/>
      </c>
      <c r="F116" t="n">
        <v>16</v>
      </c>
    </row>
    <row r="117" spans="1:8">
      <c r="A117" t="n">
        <v>0.44</v>
      </c>
      <c r="B117" t="n">
        <v>0.88</v>
      </c>
      <c r="C117" t="n">
        <v>2.72</v>
      </c>
      <c r="D117" t="n">
        <v>0.59</v>
      </c>
      <c r="E117">
        <f>SUM(A117:D117)</f>
        <v/>
      </c>
      <c r="F117" t="n">
        <v>16</v>
      </c>
    </row>
    <row r="118" spans="1:8">
      <c r="A118" t="n">
        <v>0.16</v>
      </c>
      <c r="B118" t="n">
        <v>5.56</v>
      </c>
      <c r="C118" t="n">
        <v>3.25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5.47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0.28</v>
      </c>
      <c r="C120" t="n">
        <v>2.19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0.25</v>
      </c>
      <c r="B121" t="n">
        <v>0.16</v>
      </c>
      <c r="C121" t="n">
        <v>2.12</v>
      </c>
      <c r="D121" t="n">
        <v>0.53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2.19</v>
      </c>
      <c r="D122" t="n">
        <v>0.53</v>
      </c>
      <c r="E122">
        <f>SUM(A122:D122)</f>
        <v/>
      </c>
      <c r="F122" t="n">
        <v>16</v>
      </c>
    </row>
    <row r="123" spans="1:8">
      <c r="A123" t="n">
        <v>0.22</v>
      </c>
      <c r="B123" t="n">
        <v>0.19</v>
      </c>
      <c r="C123" t="n">
        <v>1.81</v>
      </c>
      <c r="D123" t="n">
        <v>0.47</v>
      </c>
      <c r="E123">
        <f>SUM(A123:D123)</f>
        <v/>
      </c>
      <c r="F123" t="n">
        <v>16</v>
      </c>
    </row>
    <row r="124" spans="1:8">
      <c r="A124" t="n">
        <v>2.06</v>
      </c>
      <c r="B124" t="n">
        <v>1.56</v>
      </c>
      <c r="C124" t="n">
        <v>5.12</v>
      </c>
      <c r="D124" t="n">
        <v>1.94</v>
      </c>
      <c r="E124">
        <f>SUM(A124:D124)</f>
        <v/>
      </c>
      <c r="F124" t="n">
        <v>16</v>
      </c>
    </row>
    <row r="125" spans="1:8">
      <c r="A125" t="n">
        <v>1.53</v>
      </c>
      <c r="B125" t="n">
        <v>0.62</v>
      </c>
      <c r="C125" t="n">
        <v>11.16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3.62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3.44</v>
      </c>
      <c r="D127" t="n">
        <v>0.75</v>
      </c>
      <c r="E127">
        <f>SUM(A127:D127)</f>
        <v/>
      </c>
      <c r="F127" t="n">
        <v>16</v>
      </c>
    </row>
    <row r="128" spans="1:8">
      <c r="A128" t="n">
        <v>0.09</v>
      </c>
      <c r="B128" t="n">
        <v>0.34</v>
      </c>
      <c r="C128" t="n">
        <v>2.09</v>
      </c>
      <c r="D128" t="n">
        <v>0.44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1.91</v>
      </c>
      <c r="D129" t="n">
        <v>4.78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3.47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1.97</v>
      </c>
      <c r="D131" t="n">
        <v>0.66</v>
      </c>
      <c r="E131">
        <f>SUM(A131:D131)</f>
        <v/>
      </c>
      <c r="F131" t="n">
        <v>16</v>
      </c>
    </row>
    <row r="132" spans="1:8">
      <c r="A132" t="n">
        <v>0.44</v>
      </c>
      <c r="B132" t="n">
        <v>1.47</v>
      </c>
      <c r="C132" t="n">
        <v>2.44</v>
      </c>
      <c r="D132" t="n">
        <v>0.84</v>
      </c>
      <c r="E132">
        <f>SUM(A132:D132)</f>
        <v/>
      </c>
      <c r="F132" t="n">
        <v>16</v>
      </c>
    </row>
    <row r="133" spans="1:8">
      <c r="A133" t="n">
        <v>0.22</v>
      </c>
      <c r="B133" t="n">
        <v>0.19</v>
      </c>
      <c r="C133" t="n">
        <v>2.03</v>
      </c>
      <c r="D133" t="n">
        <v>1.19</v>
      </c>
      <c r="E133">
        <f>SUM(A133:D133)</f>
        <v/>
      </c>
      <c r="F133" t="n">
        <v>16</v>
      </c>
    </row>
    <row r="134" spans="1:8">
      <c r="A134" t="n">
        <v>0.22</v>
      </c>
      <c r="B134" t="n">
        <v>24.06</v>
      </c>
      <c r="C134" t="n">
        <v>7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0.28</v>
      </c>
      <c r="C135" t="n">
        <v>1.66</v>
      </c>
      <c r="D135" t="n">
        <v>2.22</v>
      </c>
      <c r="E135">
        <f>SUM(A135:D135)</f>
        <v/>
      </c>
      <c r="F135" t="n">
        <v>16</v>
      </c>
    </row>
    <row r="136" spans="1:8">
      <c r="A136" t="n">
        <v>0.16</v>
      </c>
      <c r="B136" t="n">
        <v>0.31</v>
      </c>
      <c r="C136" t="n">
        <v>1.88</v>
      </c>
      <c r="D136" t="n">
        <v>0.44</v>
      </c>
      <c r="E136">
        <f>SUM(A136:D136)</f>
        <v/>
      </c>
      <c r="F136" t="n">
        <v>16</v>
      </c>
    </row>
    <row r="137" spans="1:8">
      <c r="A137" t="n">
        <v>0.5</v>
      </c>
      <c r="B137" t="n">
        <v>0.28</v>
      </c>
      <c r="C137" t="n">
        <v>2.03</v>
      </c>
      <c r="D137" t="n">
        <v>0.66</v>
      </c>
      <c r="E137">
        <f>SUM(A137:D137)</f>
        <v/>
      </c>
      <c r="F137" t="n">
        <v>16</v>
      </c>
    </row>
    <row r="138" spans="1:8">
      <c r="A138" t="n">
        <v>0.25</v>
      </c>
      <c r="B138" t="n">
        <v>0.5600000000000001</v>
      </c>
      <c r="C138" t="n">
        <v>2.34</v>
      </c>
      <c r="D138" t="n">
        <v>1.12</v>
      </c>
      <c r="E138">
        <f>SUM(A138:D138)</f>
        <v/>
      </c>
      <c r="F138" t="n">
        <v>16</v>
      </c>
    </row>
    <row r="139" spans="1:8">
      <c r="A139" t="n">
        <v>2.38</v>
      </c>
      <c r="B139" t="n">
        <v>0.6899999999999999</v>
      </c>
      <c r="C139" t="n">
        <v>7.44</v>
      </c>
      <c r="D139" t="n">
        <v>0.44</v>
      </c>
      <c r="E139">
        <f>SUM(A139:D139)</f>
        <v/>
      </c>
      <c r="F139" t="n">
        <v>16</v>
      </c>
    </row>
    <row r="140" spans="1:8">
      <c r="A140" t="n">
        <v>0.22</v>
      </c>
      <c r="B140" t="n">
        <v>0.12</v>
      </c>
      <c r="C140" t="n">
        <v>2.66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2.44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5.75</v>
      </c>
      <c r="D142" t="n">
        <v>1.81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1.91</v>
      </c>
      <c r="D143" t="n">
        <v>0.44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1.94</v>
      </c>
      <c r="D144" t="n">
        <v>0.62</v>
      </c>
      <c r="E144">
        <f>SUM(A144:D144)</f>
        <v/>
      </c>
      <c r="F144" t="n">
        <v>16</v>
      </c>
    </row>
    <row r="145" spans="1:8">
      <c r="A145" t="n">
        <v>0.44</v>
      </c>
      <c r="B145" t="n">
        <v>0.9399999999999999</v>
      </c>
      <c r="C145" t="n">
        <v>2.81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5.47</v>
      </c>
      <c r="C146" t="n">
        <v>3.47</v>
      </c>
      <c r="D146" t="n">
        <v>0.88</v>
      </c>
      <c r="E146">
        <f>SUM(A146:D146)</f>
        <v/>
      </c>
      <c r="F146" t="n">
        <v>16</v>
      </c>
    </row>
    <row r="147" spans="1:8">
      <c r="A147" t="n">
        <v>0.22</v>
      </c>
      <c r="B147" t="n">
        <v>0.41</v>
      </c>
      <c r="C147" t="n">
        <v>2.22</v>
      </c>
      <c r="D147" t="n">
        <v>0.66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2.62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2.25</v>
      </c>
      <c r="D149" t="n">
        <v>15.31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1.91</v>
      </c>
      <c r="D150" t="n">
        <v>5.66</v>
      </c>
      <c r="E150">
        <f>SUM(A150:D150)</f>
        <v/>
      </c>
      <c r="F150" t="n">
        <v>16</v>
      </c>
    </row>
    <row r="151" spans="1:8">
      <c r="A151" t="n">
        <v>0.25</v>
      </c>
      <c r="B151" t="n">
        <v>0.16</v>
      </c>
      <c r="C151" t="n">
        <v>1.94</v>
      </c>
      <c r="D151" t="n">
        <v>0.41</v>
      </c>
      <c r="E151">
        <f>SUM(A151:D151)</f>
        <v/>
      </c>
      <c r="F151" t="n">
        <v>16</v>
      </c>
    </row>
    <row r="152" spans="1:8">
      <c r="A152" t="n">
        <v>0.38</v>
      </c>
      <c r="B152" t="n">
        <v>0.9399999999999999</v>
      </c>
      <c r="C152" t="n">
        <v>2.97</v>
      </c>
      <c r="D152" t="n">
        <v>0.8100000000000001</v>
      </c>
      <c r="E152">
        <f>SUM(A152:D152)</f>
        <v/>
      </c>
      <c r="F152" t="n">
        <v>16</v>
      </c>
    </row>
    <row r="153" spans="1:8">
      <c r="A153" t="n">
        <v>1.47</v>
      </c>
      <c r="B153" t="n">
        <v>0.59</v>
      </c>
      <c r="C153" t="n">
        <v>6.06</v>
      </c>
      <c r="D153" t="n">
        <v>8.06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3.19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3</v>
      </c>
      <c r="D155" t="n">
        <v>0.66</v>
      </c>
      <c r="E155">
        <f>SUM(A155:D155)</f>
        <v/>
      </c>
      <c r="F155" t="n">
        <v>16</v>
      </c>
    </row>
    <row r="156" spans="1:8">
      <c r="A156" t="n">
        <v>0.12</v>
      </c>
      <c r="B156" t="n">
        <v>2.59</v>
      </c>
      <c r="C156" t="n">
        <v>3.28</v>
      </c>
      <c r="D156" t="n">
        <v>2.5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3.41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0.44</v>
      </c>
      <c r="B158" t="n">
        <v>1.25</v>
      </c>
      <c r="C158" t="n">
        <v>2.78</v>
      </c>
      <c r="D158" t="n">
        <v>1.88</v>
      </c>
      <c r="E158">
        <f>SUM(A158:D158)</f>
        <v/>
      </c>
      <c r="F158" t="n">
        <v>16</v>
      </c>
    </row>
    <row r="159" spans="1:8">
      <c r="A159" t="n">
        <v>0.19</v>
      </c>
      <c r="B159" t="n">
        <v>5.53</v>
      </c>
      <c r="C159" t="n">
        <v>2.66</v>
      </c>
      <c r="D159" t="n">
        <v>0.62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2.88</v>
      </c>
      <c r="D160" t="n">
        <v>1.28</v>
      </c>
      <c r="E160">
        <f>SUM(A160:D160)</f>
        <v/>
      </c>
      <c r="F160" t="n">
        <v>16</v>
      </c>
    </row>
    <row r="161" spans="1:8">
      <c r="A161" t="n">
        <v>0.22</v>
      </c>
      <c r="B161" t="n">
        <v>0.25</v>
      </c>
      <c r="C161" t="n">
        <v>2.25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1.84</v>
      </c>
      <c r="D162" t="n">
        <v>0.5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2.22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13.41</v>
      </c>
      <c r="D164" t="n">
        <v>0.53</v>
      </c>
      <c r="E164">
        <f>SUM(A164:D164)</f>
        <v/>
      </c>
      <c r="F164" t="n">
        <v>16</v>
      </c>
    </row>
    <row r="165" spans="1:8">
      <c r="A165" t="n">
        <v>0.59</v>
      </c>
      <c r="B165" t="n">
        <v>1.38</v>
      </c>
      <c r="C165" t="n">
        <v>5.62</v>
      </c>
      <c r="D165" t="n">
        <v>7.41</v>
      </c>
      <c r="E165">
        <f>SUM(A165:D165)</f>
        <v/>
      </c>
      <c r="F165" t="n">
        <v>16</v>
      </c>
    </row>
    <row r="166" spans="1:8">
      <c r="A166" t="n">
        <v>1.5</v>
      </c>
      <c r="B166" t="n">
        <v>0.53</v>
      </c>
      <c r="C166" t="n">
        <v>6.06</v>
      </c>
      <c r="D166" t="n">
        <v>0.5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0.16</v>
      </c>
      <c r="C167" t="n">
        <v>3.28</v>
      </c>
      <c r="D167" t="n">
        <v>1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2.53</v>
      </c>
      <c r="D168" t="n">
        <v>14.94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1.97</v>
      </c>
      <c r="D170" t="n">
        <v>0.53</v>
      </c>
      <c r="E170">
        <f>SUM(A170:D170)</f>
        <v/>
      </c>
      <c r="F170" t="n">
        <v>16</v>
      </c>
    </row>
    <row r="171" spans="1:8">
      <c r="A171" t="n">
        <v>0.16</v>
      </c>
      <c r="B171" t="n">
        <v>0.22</v>
      </c>
      <c r="C171" t="n">
        <v>2.16</v>
      </c>
      <c r="D171" t="n">
        <v>0.53</v>
      </c>
      <c r="E171">
        <f>SUM(A171:D171)</f>
        <v/>
      </c>
      <c r="F171" t="n">
        <v>16</v>
      </c>
    </row>
    <row r="172" spans="1:8">
      <c r="A172" t="n">
        <v>0.47</v>
      </c>
      <c r="B172" t="n">
        <v>0.97</v>
      </c>
      <c r="C172" t="n">
        <v>2.88</v>
      </c>
      <c r="D172" t="n">
        <v>0.75</v>
      </c>
      <c r="E172">
        <f>SUM(A172:D172)</f>
        <v/>
      </c>
      <c r="F172" t="n">
        <v>16</v>
      </c>
    </row>
    <row r="173" spans="1:8">
      <c r="A173" t="n">
        <v>0.19</v>
      </c>
      <c r="B173" t="n">
        <v>0.25</v>
      </c>
      <c r="C173" t="n">
        <v>2.47</v>
      </c>
      <c r="D173" t="n">
        <v>4.03</v>
      </c>
      <c r="E173">
        <f>SUM(A173:D173)</f>
        <v/>
      </c>
      <c r="F173" t="n">
        <v>16</v>
      </c>
    </row>
    <row r="174" spans="1:8">
      <c r="A174" t="n">
        <v>0.19</v>
      </c>
      <c r="B174" t="n">
        <v>5.72</v>
      </c>
      <c r="C174" t="n">
        <v>6.97</v>
      </c>
      <c r="D174" t="n">
        <v>0.62</v>
      </c>
      <c r="E174">
        <f>SUM(A174:D174)</f>
        <v/>
      </c>
      <c r="F174" t="n">
        <v>16</v>
      </c>
    </row>
    <row r="175" spans="1:8">
      <c r="A175" t="n">
        <v>0.25</v>
      </c>
      <c r="B175" t="n">
        <v>0.31</v>
      </c>
      <c r="C175" t="n">
        <v>2.03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0.25</v>
      </c>
      <c r="B176" t="n">
        <v>0.16</v>
      </c>
      <c r="C176" t="n">
        <v>2.03</v>
      </c>
      <c r="D176" t="n">
        <v>0.75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2.03</v>
      </c>
      <c r="D177" t="n">
        <v>0.47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1.75</v>
      </c>
      <c r="D178" t="n">
        <v>0.41</v>
      </c>
      <c r="E178">
        <f>SUM(A178:D178)</f>
        <v/>
      </c>
      <c r="F178" t="n">
        <v>16</v>
      </c>
    </row>
    <row r="179" spans="1:8">
      <c r="A179" t="n">
        <v>0.41</v>
      </c>
      <c r="B179" t="n">
        <v>0.97</v>
      </c>
      <c r="C179" t="n">
        <v>3.44</v>
      </c>
      <c r="D179" t="n">
        <v>0.44</v>
      </c>
      <c r="E179">
        <f>SUM(A179:D179)</f>
        <v/>
      </c>
      <c r="F179" t="n">
        <v>16</v>
      </c>
    </row>
    <row r="180" spans="1:8">
      <c r="A180" t="n">
        <v>1.53</v>
      </c>
      <c r="B180" t="n">
        <v>0.59</v>
      </c>
      <c r="C180" t="n">
        <v>6.66</v>
      </c>
      <c r="D180" t="n">
        <v>4.5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4.22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2.56</v>
      </c>
      <c r="D182" t="n">
        <v>0.5</v>
      </c>
      <c r="E182">
        <f>SUM(A182:D182)</f>
        <v/>
      </c>
      <c r="F182" t="n">
        <v>16</v>
      </c>
    </row>
    <row r="183" spans="1:8">
      <c r="A183" t="n">
        <v>0.47</v>
      </c>
      <c r="B183" t="n">
        <v>4.97</v>
      </c>
      <c r="C183" t="n">
        <v>2.84</v>
      </c>
      <c r="D183" t="n">
        <v>0.62</v>
      </c>
      <c r="E183">
        <f>SUM(A183:D183)</f>
        <v/>
      </c>
      <c r="F183" t="n">
        <v>16</v>
      </c>
    </row>
    <row r="184" spans="1:8">
      <c r="A184" t="n">
        <v>0.16</v>
      </c>
      <c r="B184" t="n">
        <v>6.06</v>
      </c>
      <c r="C184" t="n">
        <v>2.66</v>
      </c>
      <c r="D184" t="n">
        <v>1.31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2.16</v>
      </c>
      <c r="D185" t="n">
        <v>0.47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2.12</v>
      </c>
      <c r="D186" t="n">
        <v>0.59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2.03</v>
      </c>
      <c r="D187" t="n">
        <v>0.75</v>
      </c>
      <c r="E187">
        <f>SUM(A187:D187)</f>
        <v/>
      </c>
      <c r="F187" t="n">
        <v>16</v>
      </c>
    </row>
    <row r="188" spans="1:8">
      <c r="A188" t="n">
        <v>0.19</v>
      </c>
      <c r="B188" t="n">
        <v>0.38</v>
      </c>
      <c r="C188" t="n">
        <v>1.84</v>
      </c>
      <c r="D188" t="n">
        <v>0.66</v>
      </c>
      <c r="E188">
        <f>SUM(A188:D188)</f>
        <v/>
      </c>
      <c r="F188" t="n">
        <v>16</v>
      </c>
    </row>
    <row r="189" spans="1:8">
      <c r="A189" t="n">
        <v>0.22</v>
      </c>
      <c r="B189" t="n">
        <v>0.19</v>
      </c>
      <c r="C189" t="n">
        <v>2.06</v>
      </c>
      <c r="D189" t="n">
        <v>0.62</v>
      </c>
      <c r="E189">
        <f>SUM(A189:D189)</f>
        <v/>
      </c>
      <c r="F189" t="n">
        <v>16</v>
      </c>
    </row>
    <row r="190" spans="1:8">
      <c r="A190" t="n">
        <v>0.44</v>
      </c>
      <c r="B190" t="n">
        <v>1.53</v>
      </c>
      <c r="C190" t="n">
        <v>5.41</v>
      </c>
      <c r="D190" t="n">
        <v>1.09</v>
      </c>
      <c r="E190">
        <f>SUM(A190:D190)</f>
        <v/>
      </c>
      <c r="F190" t="n">
        <v>16</v>
      </c>
    </row>
    <row r="191" spans="1:8">
      <c r="A191" t="n">
        <v>1.81</v>
      </c>
      <c r="B191" t="n">
        <v>0.5600000000000001</v>
      </c>
      <c r="C191" t="n">
        <v>10.03</v>
      </c>
      <c r="D191" t="n">
        <v>0.34</v>
      </c>
      <c r="E191">
        <f>SUM(A191:D191)</f>
        <v/>
      </c>
      <c r="F191" t="n">
        <v>16</v>
      </c>
    </row>
    <row r="192" spans="1:8">
      <c r="A192" t="n">
        <v>0.22</v>
      </c>
      <c r="B192" t="n">
        <v>0.12</v>
      </c>
      <c r="C192" t="n">
        <v>2.84</v>
      </c>
      <c r="D192" t="n">
        <v>0.59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2.56</v>
      </c>
      <c r="D193" t="n">
        <v>0.59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1.91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1.94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1.03</v>
      </c>
      <c r="B196" t="n">
        <v>0.97</v>
      </c>
      <c r="C196" t="n">
        <v>2.69</v>
      </c>
      <c r="D196" t="n">
        <v>0.66</v>
      </c>
      <c r="E196">
        <f>SUM(A196:D196)</f>
        <v/>
      </c>
      <c r="F196" t="n">
        <v>16</v>
      </c>
    </row>
    <row r="197" spans="1:8">
      <c r="A197" t="n">
        <v>0.19</v>
      </c>
      <c r="B197" t="n">
        <v>5.72</v>
      </c>
      <c r="C197" t="n">
        <v>4.5</v>
      </c>
      <c r="D197" t="n">
        <v>0.72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2.91</v>
      </c>
      <c r="D198" t="n">
        <v>0.53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2.03</v>
      </c>
      <c r="D199" t="n">
        <v>0.75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1.94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2.06</v>
      </c>
      <c r="D201" t="n">
        <v>9.31</v>
      </c>
      <c r="E201">
        <f>SUM(A201:D201)</f>
        <v/>
      </c>
      <c r="F201" t="n">
        <v>16</v>
      </c>
    </row>
    <row r="202" spans="1:8">
      <c r="A202" t="n">
        <v>0.16</v>
      </c>
      <c r="B202" t="n">
        <v>0.25</v>
      </c>
      <c r="C202" t="n">
        <v>2.06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0.44</v>
      </c>
      <c r="B203" t="n">
        <v>1</v>
      </c>
      <c r="C203" t="n">
        <v>6.03</v>
      </c>
      <c r="D203" t="n">
        <v>0.72</v>
      </c>
      <c r="E203">
        <f>SUM(A203:D203)</f>
        <v/>
      </c>
      <c r="F203" t="n">
        <v>16</v>
      </c>
    </row>
    <row r="204" spans="1:8">
      <c r="A204" t="n">
        <v>1.59</v>
      </c>
      <c r="B204" t="n">
        <v>0.66</v>
      </c>
      <c r="C204" t="n">
        <v>6.03</v>
      </c>
      <c r="D204" t="n">
        <v>0.47</v>
      </c>
      <c r="E204">
        <f>SUM(A204:D204)</f>
        <v/>
      </c>
      <c r="F204" t="n">
        <v>16</v>
      </c>
    </row>
    <row r="205" spans="1:8">
      <c r="A205" t="n">
        <v>0.28</v>
      </c>
      <c r="B205" t="n">
        <v>0.25</v>
      </c>
      <c r="C205" t="n">
        <v>3.56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2.81</v>
      </c>
      <c r="D206" t="n">
        <v>2.53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1.88</v>
      </c>
      <c r="D207" t="n">
        <v>0.53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1.94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2.94</v>
      </c>
      <c r="D209" t="n">
        <v>0.78</v>
      </c>
      <c r="E209">
        <f>SUM(A209:D209)</f>
        <v/>
      </c>
      <c r="F209" t="n">
        <v>16</v>
      </c>
    </row>
    <row r="210" spans="1:8">
      <c r="A210" t="n">
        <v>0.5</v>
      </c>
      <c r="B210" t="n">
        <v>2.03</v>
      </c>
      <c r="C210" t="n">
        <v>3.09</v>
      </c>
      <c r="D210" t="n">
        <v>0.78</v>
      </c>
      <c r="E210">
        <f>SUM(A210:D210)</f>
        <v/>
      </c>
      <c r="F210" t="n">
        <v>16</v>
      </c>
    </row>
    <row r="211" spans="1:8">
      <c r="A211" t="n">
        <v>0.19</v>
      </c>
      <c r="B211" t="n">
        <v>5.75</v>
      </c>
      <c r="C211" t="n">
        <v>2.09</v>
      </c>
      <c r="D211" t="n">
        <v>0.5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2.19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0.31</v>
      </c>
      <c r="C213" t="n">
        <v>2.47</v>
      </c>
      <c r="D213" t="n">
        <v>1.12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1.91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0.25</v>
      </c>
      <c r="B215" t="n">
        <v>0.16</v>
      </c>
      <c r="C215" t="n">
        <v>1.91</v>
      </c>
      <c r="D215" t="n">
        <v>0.53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1.91</v>
      </c>
      <c r="D216" t="n">
        <v>15.94</v>
      </c>
      <c r="E216">
        <f>SUM(A216:D216)</f>
        <v/>
      </c>
      <c r="F216" t="n">
        <v>16</v>
      </c>
    </row>
    <row r="217" spans="1:8">
      <c r="A217" t="n">
        <v>0.41</v>
      </c>
      <c r="B217" t="n">
        <v>0.9399999999999999</v>
      </c>
      <c r="C217" t="n">
        <v>3.56</v>
      </c>
      <c r="D217" t="n">
        <v>0.38</v>
      </c>
      <c r="E217">
        <f>SUM(A217:D217)</f>
        <v/>
      </c>
      <c r="F217" t="n">
        <v>16</v>
      </c>
    </row>
    <row r="218" spans="1:8">
      <c r="A218" t="n">
        <v>1.47</v>
      </c>
      <c r="B218" t="n">
        <v>0.53</v>
      </c>
      <c r="C218" t="n">
        <v>6.34</v>
      </c>
      <c r="D218" t="n">
        <v>0.8100000000000001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2.41</v>
      </c>
      <c r="D219" t="n">
        <v>0.62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2.72</v>
      </c>
      <c r="D220" t="n">
        <v>0.62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1.88</v>
      </c>
      <c r="D221" t="n">
        <v>0.5</v>
      </c>
      <c r="E221">
        <f>SUM(A221:D221)</f>
        <v/>
      </c>
      <c r="F221" t="n">
        <v>16</v>
      </c>
    </row>
    <row r="222" spans="1:8">
      <c r="A222" t="n">
        <v>0.16</v>
      </c>
      <c r="B222" t="n">
        <v>0.19</v>
      </c>
      <c r="C222" t="n">
        <v>1.97</v>
      </c>
      <c r="D222" t="n">
        <v>1.03</v>
      </c>
      <c r="E222">
        <f>SUM(A222:D222)</f>
        <v/>
      </c>
      <c r="F222" t="n">
        <v>16</v>
      </c>
    </row>
    <row r="223" spans="1:8">
      <c r="A223" t="n">
        <v>0.44</v>
      </c>
      <c r="B223" t="n">
        <v>0.9399999999999999</v>
      </c>
      <c r="C223" t="n">
        <v>2.38</v>
      </c>
      <c r="D223" t="n">
        <v>0.59</v>
      </c>
      <c r="E223">
        <f>SUM(A223:D223)</f>
        <v/>
      </c>
      <c r="F223" t="n">
        <v>16</v>
      </c>
    </row>
    <row r="224" spans="1:8">
      <c r="A224" t="n">
        <v>0.25</v>
      </c>
      <c r="B224" t="n">
        <v>5.94</v>
      </c>
      <c r="C224" t="n">
        <v>4.94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0.22</v>
      </c>
      <c r="B225" t="n">
        <v>0.19</v>
      </c>
      <c r="C225" t="n">
        <v>2.16</v>
      </c>
      <c r="D225" t="n">
        <v>0.66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2.12</v>
      </c>
      <c r="D226" t="n">
        <v>0.62</v>
      </c>
      <c r="E226">
        <f>SUM(A226:D226)</f>
        <v/>
      </c>
      <c r="F226" t="n">
        <v>16</v>
      </c>
    </row>
    <row r="227" spans="1:8">
      <c r="A227" t="n">
        <v>0.22</v>
      </c>
      <c r="B227" t="n">
        <v>0.38</v>
      </c>
      <c r="C227" t="n">
        <v>1.94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0.25</v>
      </c>
      <c r="B228" t="n">
        <v>0.16</v>
      </c>
      <c r="C228" t="n">
        <v>2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0.28</v>
      </c>
      <c r="B229" t="n">
        <v>0.16</v>
      </c>
      <c r="C229" t="n">
        <v>2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1.44</v>
      </c>
      <c r="B230" t="n">
        <v>0.5600000000000001</v>
      </c>
      <c r="C230" t="n">
        <v>12.25</v>
      </c>
      <c r="D230" t="n">
        <v>0.41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3.12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2.66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</v>
      </c>
      <c r="D233" t="n">
        <v>0.75</v>
      </c>
      <c r="E233">
        <f>SUM(A233:D233)</f>
        <v/>
      </c>
      <c r="F233" t="n">
        <v>16</v>
      </c>
    </row>
    <row r="234" spans="1:8">
      <c r="A234" t="n">
        <v>0.12</v>
      </c>
      <c r="B234" t="n">
        <v>0.28</v>
      </c>
      <c r="C234" t="n">
        <v>1.97</v>
      </c>
      <c r="D234" t="n">
        <v>1.38</v>
      </c>
      <c r="E234">
        <f>SUM(A234:D234)</f>
        <v/>
      </c>
      <c r="F234" t="n">
        <v>16</v>
      </c>
    </row>
    <row r="235" spans="1:8">
      <c r="A235" t="n">
        <v>0.47</v>
      </c>
      <c r="B235" t="n">
        <v>0.84</v>
      </c>
      <c r="C235" t="n">
        <v>3.34</v>
      </c>
      <c r="D235" t="n">
        <v>0.59</v>
      </c>
      <c r="E235">
        <f>SUM(A235:D235)</f>
        <v/>
      </c>
      <c r="F235" t="n">
        <v>16</v>
      </c>
    </row>
    <row r="236" spans="1:8">
      <c r="A236" t="n">
        <v>0.16</v>
      </c>
      <c r="B236" t="n">
        <v>5.62</v>
      </c>
      <c r="C236" t="n">
        <v>2.28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2.03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2.06</v>
      </c>
      <c r="D238" t="n">
        <v>4.62</v>
      </c>
      <c r="E238">
        <f>SUM(A238:D238)</f>
        <v/>
      </c>
      <c r="F238" t="n">
        <v>16</v>
      </c>
    </row>
    <row r="239" spans="1:8">
      <c r="A239" t="n">
        <v>0.16</v>
      </c>
      <c r="B239" t="n">
        <v>0.28</v>
      </c>
      <c r="C239" t="n">
        <v>2.03</v>
      </c>
      <c r="D239" t="n">
        <v>4.16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1.88</v>
      </c>
      <c r="D240" t="n">
        <v>0.41</v>
      </c>
      <c r="E240">
        <f>SUM(A240:D240)</f>
        <v/>
      </c>
      <c r="F240" t="n">
        <v>16</v>
      </c>
    </row>
    <row r="241" spans="1:8">
      <c r="A241" t="n">
        <v>0.16</v>
      </c>
      <c r="B241" t="n">
        <v>0.22</v>
      </c>
      <c r="C241" t="n">
        <v>2.12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0.38</v>
      </c>
      <c r="B242" t="n">
        <v>1</v>
      </c>
      <c r="C242" t="n">
        <v>4.53</v>
      </c>
      <c r="D242" t="n">
        <v>0.38</v>
      </c>
      <c r="E242">
        <f>SUM(A242:D242)</f>
        <v/>
      </c>
      <c r="F242" t="n">
        <v>16</v>
      </c>
    </row>
    <row r="243" spans="1:8">
      <c r="A243" t="n">
        <v>1.47</v>
      </c>
      <c r="B243" t="n">
        <v>0.5600000000000001</v>
      </c>
      <c r="C243" t="n">
        <v>6.84</v>
      </c>
      <c r="D243" t="n">
        <v>0.47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3.69</v>
      </c>
      <c r="D244" t="n">
        <v>0.5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2.62</v>
      </c>
      <c r="D245" t="n">
        <v>5.31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1.91</v>
      </c>
      <c r="D246" t="n">
        <v>0.5</v>
      </c>
      <c r="E246">
        <f>SUM(A246:D246)</f>
        <v/>
      </c>
      <c r="F246" t="n">
        <v>16</v>
      </c>
    </row>
    <row r="247" spans="1:8">
      <c r="A247" t="n">
        <v>0.16</v>
      </c>
      <c r="B247" t="n">
        <v>0.28</v>
      </c>
      <c r="C247" t="n">
        <v>39.34</v>
      </c>
      <c r="D247" t="n">
        <v>0.59</v>
      </c>
      <c r="E247">
        <f>SUM(A247:D247)</f>
        <v/>
      </c>
      <c r="F247" t="n">
        <v>16</v>
      </c>
    </row>
    <row r="248" spans="1:8">
      <c r="A248" t="n">
        <v>0.12</v>
      </c>
      <c r="B248" t="n">
        <v>0.25</v>
      </c>
      <c r="C248" t="n">
        <v>3.12</v>
      </c>
      <c r="D248" t="n">
        <v>0.84</v>
      </c>
      <c r="E248">
        <f>SUM(A248:D248)</f>
        <v/>
      </c>
      <c r="F248" t="n">
        <v>16</v>
      </c>
    </row>
    <row r="249" spans="1:8">
      <c r="A249" t="n">
        <v>0.44</v>
      </c>
      <c r="B249" t="n">
        <v>2</v>
      </c>
      <c r="C249" t="n">
        <v>2.62</v>
      </c>
      <c r="D249" t="n">
        <v>0.53</v>
      </c>
      <c r="E249">
        <f>SUM(A249:D249)</f>
        <v/>
      </c>
      <c r="F249" t="n">
        <v>16</v>
      </c>
    </row>
    <row r="250" spans="1:8">
      <c r="A250" t="n">
        <v>0.31</v>
      </c>
      <c r="B250" t="n">
        <v>6.22</v>
      </c>
      <c r="C250" t="n">
        <v>10.62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1</v>
      </c>
      <c r="B251" t="n">
        <v>0.25</v>
      </c>
      <c r="C251" t="n">
        <v>2.22</v>
      </c>
      <c r="D251" t="n">
        <v>1.75</v>
      </c>
      <c r="E251">
        <f>SUM(A251:D251)</f>
        <v/>
      </c>
      <c r="F251" t="n">
        <v>16</v>
      </c>
    </row>
    <row r="252" spans="1:8">
      <c r="A252" t="n">
        <v>0.25</v>
      </c>
      <c r="B252" t="n">
        <v>0.44</v>
      </c>
      <c r="C252" t="n">
        <v>2.22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0.25</v>
      </c>
      <c r="B253" t="n">
        <v>0.59</v>
      </c>
      <c r="C253" t="n">
        <v>2</v>
      </c>
      <c r="D253" t="n">
        <v>0.9399999999999999</v>
      </c>
      <c r="E253">
        <f>SUM(A253:D253)</f>
        <v/>
      </c>
      <c r="F253" t="n">
        <v>16</v>
      </c>
    </row>
    <row r="254" spans="1:8">
      <c r="A254" t="n">
        <v>0.25</v>
      </c>
      <c r="B254" t="n">
        <v>0.31</v>
      </c>
      <c r="C254" t="n">
        <v>2.09</v>
      </c>
      <c r="D254" t="n">
        <v>1.94</v>
      </c>
      <c r="E254">
        <f>SUM(A254:D254)</f>
        <v/>
      </c>
      <c r="F254" t="n">
        <v>16</v>
      </c>
    </row>
    <row r="255" spans="1:8">
      <c r="A255" t="n">
        <v>0.22</v>
      </c>
      <c r="B255" t="n">
        <v>0.31</v>
      </c>
      <c r="C255" t="n">
        <v>3.22</v>
      </c>
      <c r="D255" t="n">
        <v>2</v>
      </c>
      <c r="E255">
        <f>SUM(A255:D255)</f>
        <v/>
      </c>
      <c r="F255" t="n">
        <v>16</v>
      </c>
    </row>
    <row r="256" spans="1:8">
      <c r="A256" t="n">
        <v>1.47</v>
      </c>
      <c r="B256" t="n">
        <v>0.53</v>
      </c>
      <c r="C256" t="n">
        <v>6.75</v>
      </c>
      <c r="D256" t="n">
        <v>3.78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2.5</v>
      </c>
      <c r="D257" t="n">
        <v>0.44</v>
      </c>
      <c r="E257">
        <f>SUM(A257:D257)</f>
        <v/>
      </c>
      <c r="F257" t="n">
        <v>16</v>
      </c>
    </row>
    <row r="258" spans="1:8">
      <c r="A258" t="n">
        <v>0.12</v>
      </c>
      <c r="B258" t="n">
        <v>0.28</v>
      </c>
      <c r="C258" t="n">
        <v>2.47</v>
      </c>
      <c r="D258" t="n">
        <v>0.44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2.06</v>
      </c>
      <c r="D259" t="n">
        <v>0.59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1.97</v>
      </c>
      <c r="D260" t="n">
        <v>0.72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1.91</v>
      </c>
      <c r="D261" t="n">
        <v>0.53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2.03</v>
      </c>
      <c r="D262" t="n">
        <v>0.72</v>
      </c>
      <c r="E262">
        <f>SUM(A262:D262)</f>
        <v/>
      </c>
      <c r="F262" t="n">
        <v>16</v>
      </c>
    </row>
    <row r="263" spans="1:8">
      <c r="A263" t="n">
        <v>0.84</v>
      </c>
      <c r="B263" t="n">
        <v>1.38</v>
      </c>
      <c r="C263" t="n">
        <v>3.47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0.19</v>
      </c>
      <c r="B264" t="n">
        <v>6.16</v>
      </c>
      <c r="C264" t="n">
        <v>2.12</v>
      </c>
      <c r="D264" t="n">
        <v>0.53</v>
      </c>
      <c r="E264">
        <f>SUM(A264:D264)</f>
        <v/>
      </c>
      <c r="F264" t="n">
        <v>16</v>
      </c>
    </row>
    <row r="265" spans="1:8">
      <c r="A265" t="n">
        <v>0.19</v>
      </c>
      <c r="B265" t="n">
        <v>0.25</v>
      </c>
      <c r="C265" t="n">
        <v>4</v>
      </c>
      <c r="D265" t="n">
        <v>1.25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2.12</v>
      </c>
      <c r="D266" t="n">
        <v>0.62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1.94</v>
      </c>
      <c r="D267" t="n">
        <v>0.62</v>
      </c>
      <c r="E267">
        <f>SUM(A267:D267)</f>
        <v/>
      </c>
      <c r="F267" t="n">
        <v>16</v>
      </c>
    </row>
    <row r="268" spans="1:8">
      <c r="A268" t="n">
        <v>0.19</v>
      </c>
      <c r="B268" t="n">
        <v>0.28</v>
      </c>
      <c r="C268" t="n">
        <v>1.94</v>
      </c>
      <c r="D268" t="n">
        <v>0.44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1.94</v>
      </c>
      <c r="D269" t="n">
        <v>0.47</v>
      </c>
      <c r="E269">
        <f>SUM(A269:D269)</f>
        <v/>
      </c>
      <c r="F269" t="n">
        <v>16</v>
      </c>
    </row>
    <row r="270" spans="1:8">
      <c r="A270" t="n">
        <v>0.44</v>
      </c>
      <c r="B270" t="n">
        <v>1.12</v>
      </c>
      <c r="C270" t="n">
        <v>3.38</v>
      </c>
      <c r="D270" t="n">
        <v>0.5</v>
      </c>
      <c r="E270">
        <f>SUM(A270:D270)</f>
        <v/>
      </c>
      <c r="F270" t="n">
        <v>16</v>
      </c>
    </row>
    <row r="271" spans="1:8">
      <c r="A271" t="n">
        <v>1.38</v>
      </c>
      <c r="B271" t="n">
        <v>0.6899999999999999</v>
      </c>
      <c r="C271" t="n">
        <v>10.66</v>
      </c>
      <c r="D271" t="n">
        <v>0.31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2.62</v>
      </c>
      <c r="D272" t="n">
        <v>10.12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4.62</v>
      </c>
      <c r="D273" t="n">
        <v>0.5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1.84</v>
      </c>
      <c r="D274" t="n">
        <v>0.44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2.16</v>
      </c>
      <c r="D275" t="n">
        <v>0.62</v>
      </c>
      <c r="E275">
        <f>SUM(A275:D275)</f>
        <v/>
      </c>
      <c r="F275" t="n">
        <v>16</v>
      </c>
    </row>
    <row r="276" spans="1:8">
      <c r="A276" t="n">
        <v>0.44</v>
      </c>
      <c r="B276" t="n">
        <v>0.88</v>
      </c>
      <c r="C276" t="n">
        <v>2.5</v>
      </c>
      <c r="D276" t="n">
        <v>1.81</v>
      </c>
      <c r="E276">
        <f>SUM(A276:D276)</f>
        <v/>
      </c>
      <c r="F276" t="n">
        <v>16</v>
      </c>
    </row>
    <row r="277" spans="1:8">
      <c r="A277" t="n">
        <v>0.19</v>
      </c>
      <c r="B277" t="n">
        <v>6.75</v>
      </c>
      <c r="C277" t="n">
        <v>2.56</v>
      </c>
      <c r="D277" t="n">
        <v>3.06</v>
      </c>
      <c r="E277">
        <f>SUM(A277:D277)</f>
        <v/>
      </c>
      <c r="F277" t="n">
        <v>16</v>
      </c>
    </row>
    <row r="278" spans="1:8">
      <c r="A278" t="n">
        <v>0.22</v>
      </c>
      <c r="B278" t="n">
        <v>0.16</v>
      </c>
      <c r="C278" t="n">
        <v>2.19</v>
      </c>
      <c r="D278" t="n">
        <v>0.75</v>
      </c>
      <c r="E278">
        <f>SUM(A278:D278)</f>
        <v/>
      </c>
      <c r="F278" t="n">
        <v>16</v>
      </c>
    </row>
    <row r="279" spans="1:8">
      <c r="A279" t="n">
        <v>0.22</v>
      </c>
      <c r="B279" t="n">
        <v>0.28</v>
      </c>
      <c r="C279" t="n">
        <v>2.03</v>
      </c>
      <c r="D279" t="n">
        <v>1.09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1.91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1.84</v>
      </c>
      <c r="D281" t="n">
        <v>0.5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1.94</v>
      </c>
      <c r="D282" t="n">
        <v>0.47</v>
      </c>
      <c r="E282">
        <f>SUM(A282:D282)</f>
        <v/>
      </c>
      <c r="F282" t="n">
        <v>16</v>
      </c>
    </row>
    <row r="283" spans="1:8">
      <c r="A283" t="n">
        <v>0.44</v>
      </c>
      <c r="B283" t="n">
        <v>1</v>
      </c>
      <c r="C283" t="n">
        <v>4.38</v>
      </c>
      <c r="D283" t="n">
        <v>0.84</v>
      </c>
      <c r="E283">
        <f>SUM(A283:D283)</f>
        <v/>
      </c>
      <c r="F283" t="n">
        <v>16</v>
      </c>
    </row>
    <row r="284" spans="1:8">
      <c r="A284" t="n">
        <v>1.44</v>
      </c>
      <c r="B284" t="n">
        <v>0.53</v>
      </c>
      <c r="C284" t="n">
        <v>6.06</v>
      </c>
      <c r="D284" t="n">
        <v>2.12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2.5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2.53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1.91</v>
      </c>
      <c r="D287" t="n">
        <v>0.5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3.25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2.09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0.47</v>
      </c>
      <c r="B290" t="n">
        <v>0.91</v>
      </c>
      <c r="C290" t="n">
        <v>2.5</v>
      </c>
      <c r="D290" t="n">
        <v>0.53</v>
      </c>
      <c r="E290">
        <f>SUM(A290:D290)</f>
        <v/>
      </c>
      <c r="F290" t="n">
        <v>16</v>
      </c>
    </row>
    <row r="291" spans="1:8">
      <c r="A291" t="n">
        <v>0.19</v>
      </c>
      <c r="B291" t="n">
        <v>5.84</v>
      </c>
      <c r="C291" t="n">
        <v>2</v>
      </c>
      <c r="D291" t="n">
        <v>0.53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2.28</v>
      </c>
      <c r="D292" t="n">
        <v>0.53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2.53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0.16</v>
      </c>
      <c r="B294" t="n">
        <v>0.28</v>
      </c>
      <c r="C294" t="n">
        <v>2.12</v>
      </c>
      <c r="D294" t="n">
        <v>0.5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3.56</v>
      </c>
      <c r="D295" t="n">
        <v>0.62</v>
      </c>
      <c r="E295">
        <f>SUM(A295:D295)</f>
        <v/>
      </c>
      <c r="F295" t="n">
        <v>16</v>
      </c>
    </row>
    <row r="296" spans="1:8">
      <c r="A296" t="n">
        <v>0.16</v>
      </c>
      <c r="B296" t="n">
        <v>0.25</v>
      </c>
      <c r="C296" t="n">
        <v>2.47</v>
      </c>
      <c r="D296" t="n">
        <v>1.44</v>
      </c>
      <c r="E296">
        <f>SUM(A296:D296)</f>
        <v/>
      </c>
      <c r="F296" t="n">
        <v>16</v>
      </c>
    </row>
    <row r="297" spans="1:8">
      <c r="A297" t="n">
        <v>0.38</v>
      </c>
      <c r="B297" t="n">
        <v>1.69</v>
      </c>
      <c r="C297" t="n">
        <v>4.38</v>
      </c>
      <c r="D297" t="n">
        <v>4.5</v>
      </c>
      <c r="E297">
        <f>SUM(A297:D297)</f>
        <v/>
      </c>
      <c r="F297" t="n">
        <v>16</v>
      </c>
    </row>
    <row r="298" spans="1:8">
      <c r="A298" t="n">
        <v>1.5</v>
      </c>
      <c r="B298" t="n">
        <v>0.5600000000000001</v>
      </c>
      <c r="C298" t="n">
        <v>6.19</v>
      </c>
      <c r="D298" t="n">
        <v>0.47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2.91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2.44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2.19</v>
      </c>
      <c r="D301" t="n">
        <v>0.59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0.41</v>
      </c>
      <c r="B303" t="n">
        <v>1.47</v>
      </c>
      <c r="C303" t="n">
        <v>2.69</v>
      </c>
      <c r="D303" t="n">
        <v>0.91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2.09</v>
      </c>
      <c r="D304" t="n">
        <v>0.59</v>
      </c>
      <c r="E304">
        <f>SUM(A304:D304)</f>
        <v/>
      </c>
      <c r="F304" t="n">
        <v>16</v>
      </c>
    </row>
    <row r="305" spans="1:8">
      <c r="A305" t="n">
        <v>0.19</v>
      </c>
      <c r="B305" t="n">
        <v>8.029999999999999</v>
      </c>
      <c r="C305" t="n">
        <v>4.31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0.25</v>
      </c>
      <c r="B306" t="n">
        <v>0.16</v>
      </c>
      <c r="C306" t="n">
        <v>2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0.34</v>
      </c>
      <c r="C307" t="n">
        <v>2.03</v>
      </c>
      <c r="D307" t="n">
        <v>0.59</v>
      </c>
      <c r="E307">
        <f>SUM(A307:D307)</f>
        <v/>
      </c>
      <c r="F307" t="n">
        <v>16</v>
      </c>
    </row>
    <row r="308" spans="1:8">
      <c r="A308" t="n">
        <v>0.22</v>
      </c>
      <c r="B308" t="n">
        <v>0.19</v>
      </c>
      <c r="C308" t="n">
        <v>2</v>
      </c>
      <c r="D308" t="n">
        <v>0.53</v>
      </c>
      <c r="E308">
        <f>SUM(A308:D308)</f>
        <v/>
      </c>
      <c r="F308" t="n">
        <v>16</v>
      </c>
    </row>
    <row r="309" spans="1:8">
      <c r="A309" t="n">
        <v>0.22</v>
      </c>
      <c r="B309" t="n">
        <v>0.16</v>
      </c>
      <c r="C309" t="n">
        <v>1.84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0.5600000000000001</v>
      </c>
      <c r="B310" t="n">
        <v>1.19</v>
      </c>
      <c r="C310" t="n">
        <v>4.47</v>
      </c>
      <c r="D310" t="n">
        <v>0.47</v>
      </c>
      <c r="E310">
        <f>SUM(A310:D310)</f>
        <v/>
      </c>
      <c r="F310" t="n">
        <v>16</v>
      </c>
    </row>
    <row r="311" spans="1:8">
      <c r="A311" t="n">
        <v>1.47</v>
      </c>
      <c r="B311" t="n">
        <v>0.53</v>
      </c>
      <c r="C311" t="n">
        <v>6.53</v>
      </c>
      <c r="D311" t="n">
        <v>4.25</v>
      </c>
      <c r="E311">
        <f>SUM(A311:D311)</f>
        <v/>
      </c>
      <c r="F311" t="n">
        <v>16</v>
      </c>
    </row>
    <row r="312" spans="1:8">
      <c r="A312" t="n">
        <v>0.19</v>
      </c>
      <c r="B312" t="n">
        <v>0.12</v>
      </c>
      <c r="C312" t="n">
        <v>2.91</v>
      </c>
      <c r="D312" t="n">
        <v>0.62</v>
      </c>
      <c r="E312">
        <f>SUM(A312:D312)</f>
        <v/>
      </c>
      <c r="F312" t="n">
        <v>16</v>
      </c>
    </row>
    <row r="313" spans="1:8">
      <c r="A313" t="n">
        <v>0.12</v>
      </c>
      <c r="B313" t="n">
        <v>0.12</v>
      </c>
      <c r="C313" t="n">
        <v>2.47</v>
      </c>
      <c r="D313" t="n">
        <v>0.47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1.81</v>
      </c>
      <c r="D314" t="n">
        <v>0.62</v>
      </c>
      <c r="E314">
        <f>SUM(A314:D314)</f>
        <v/>
      </c>
      <c r="F314" t="n">
        <v>16</v>
      </c>
    </row>
    <row r="315" spans="1:8">
      <c r="A315" t="n">
        <v>0.09</v>
      </c>
      <c r="B315" t="n">
        <v>0.19</v>
      </c>
      <c r="C315" t="n">
        <v>3.31</v>
      </c>
      <c r="D315" t="n">
        <v>0.62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2.44</v>
      </c>
      <c r="D316" t="n">
        <v>0.66</v>
      </c>
      <c r="E316">
        <f>SUM(A316:D316)</f>
        <v/>
      </c>
      <c r="F316" t="n">
        <v>16</v>
      </c>
    </row>
    <row r="317" spans="1:8">
      <c r="A317" t="n">
        <v>0.44</v>
      </c>
      <c r="B317" t="n">
        <v>1.34</v>
      </c>
      <c r="C317" t="n">
        <v>2.94</v>
      </c>
      <c r="D317" t="n">
        <v>1.22</v>
      </c>
      <c r="E317">
        <f>SUM(A317:D317)</f>
        <v/>
      </c>
      <c r="F317" t="n">
        <v>16</v>
      </c>
    </row>
    <row r="318" spans="1:8">
      <c r="A318" t="n">
        <v>0.22</v>
      </c>
      <c r="B318" t="n">
        <v>5.44</v>
      </c>
      <c r="C318" t="n">
        <v>3.38</v>
      </c>
      <c r="D318" t="n">
        <v>0.59</v>
      </c>
      <c r="E318">
        <f>SUM(A318:D318)</f>
        <v/>
      </c>
      <c r="F318" t="n">
        <v>16</v>
      </c>
    </row>
    <row r="319" spans="1:8">
      <c r="A319" t="n">
        <v>0.25</v>
      </c>
      <c r="B319" t="n">
        <v>0.16</v>
      </c>
      <c r="C319" t="n">
        <v>2.34</v>
      </c>
      <c r="D319" t="n">
        <v>0.97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2.09</v>
      </c>
      <c r="D320" t="n">
        <v>17.97</v>
      </c>
      <c r="E320">
        <f>SUM(A320:D320)</f>
        <v/>
      </c>
      <c r="F320" t="n">
        <v>16</v>
      </c>
    </row>
    <row r="321" spans="1:8">
      <c r="A321" t="n">
        <v>0.22</v>
      </c>
      <c r="B321" t="n">
        <v>0.28</v>
      </c>
      <c r="C321" t="n">
        <v>1.75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0.25</v>
      </c>
      <c r="C322" t="n">
        <v>1.75</v>
      </c>
      <c r="D322" t="n">
        <v>0.47</v>
      </c>
      <c r="E322">
        <f>SUM(A322:D322)</f>
        <v/>
      </c>
      <c r="F322" t="n">
        <v>16</v>
      </c>
    </row>
    <row r="323" spans="1:8">
      <c r="A323" t="n">
        <v>0.34</v>
      </c>
      <c r="B323" t="n">
        <v>0.31</v>
      </c>
      <c r="C323" t="n">
        <v>2.03</v>
      </c>
      <c r="D323" t="n">
        <v>1.34</v>
      </c>
      <c r="E323">
        <f>SUM(A323:D323)</f>
        <v/>
      </c>
      <c r="F323" t="n">
        <v>16</v>
      </c>
    </row>
    <row r="324" spans="1:8">
      <c r="A324" t="n">
        <v>0.5600000000000001</v>
      </c>
      <c r="B324" t="n">
        <v>1.97</v>
      </c>
      <c r="C324" t="n">
        <v>4.5</v>
      </c>
      <c r="D324" t="n">
        <v>0.84</v>
      </c>
      <c r="E324">
        <f>SUM(A324:D324)</f>
        <v/>
      </c>
      <c r="F324" t="n">
        <v>16</v>
      </c>
    </row>
    <row r="325" spans="1:8">
      <c r="A325" t="n">
        <v>1.5</v>
      </c>
      <c r="B325" t="n">
        <v>0.53</v>
      </c>
      <c r="C325" t="n">
        <v>5.78</v>
      </c>
      <c r="D325" t="n">
        <v>0.5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2.81</v>
      </c>
      <c r="D326" t="n">
        <v>4.59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2.44</v>
      </c>
      <c r="D327" t="n">
        <v>1.38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1.84</v>
      </c>
      <c r="D328" t="n">
        <v>0.47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1.81</v>
      </c>
      <c r="D329" t="n">
        <v>0.59</v>
      </c>
      <c r="E329">
        <f>SUM(A329:D329)</f>
        <v/>
      </c>
      <c r="F329" t="n">
        <v>16</v>
      </c>
    </row>
    <row r="330" spans="1:8">
      <c r="A330" t="n">
        <v>0.12</v>
      </c>
      <c r="B330" t="n">
        <v>0.25</v>
      </c>
      <c r="C330" t="n">
        <v>1.88</v>
      </c>
      <c r="D330" t="n">
        <v>0.59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2.84</v>
      </c>
      <c r="D331" t="n">
        <v>0.59</v>
      </c>
      <c r="E331">
        <f>SUM(A331:D331)</f>
        <v/>
      </c>
      <c r="F331" t="n">
        <v>16</v>
      </c>
    </row>
    <row r="332" spans="1:8">
      <c r="A332" t="n">
        <v>0.47</v>
      </c>
      <c r="B332" t="n">
        <v>0.78</v>
      </c>
      <c r="C332" t="n">
        <v>3.06</v>
      </c>
      <c r="D332" t="n">
        <v>1.28</v>
      </c>
      <c r="E332">
        <f>SUM(A332:D332)</f>
        <v/>
      </c>
      <c r="F332" t="n">
        <v>16</v>
      </c>
    </row>
    <row r="333" spans="1:8">
      <c r="A333" t="n">
        <v>0.22</v>
      </c>
      <c r="B333" t="n">
        <v>5.44</v>
      </c>
      <c r="C333" t="n">
        <v>6.06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0.19</v>
      </c>
      <c r="B334" t="n">
        <v>0.62</v>
      </c>
      <c r="C334" t="n">
        <v>12.81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2.19</v>
      </c>
      <c r="D335" t="n">
        <v>0.59</v>
      </c>
      <c r="E335">
        <f>SUM(A335:D335)</f>
        <v/>
      </c>
      <c r="F335" t="n">
        <v>16</v>
      </c>
    </row>
    <row r="336" spans="1:8">
      <c r="A336" t="n">
        <v>0.16</v>
      </c>
      <c r="B336" t="n">
        <v>0.28</v>
      </c>
      <c r="C336" t="n">
        <v>2.12</v>
      </c>
      <c r="D336" t="n">
        <v>0.72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1.94</v>
      </c>
      <c r="D337" t="n">
        <v>0.53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3.28</v>
      </c>
      <c r="D338" t="n">
        <v>1.16</v>
      </c>
      <c r="E338">
        <f>SUM(A338:D338)</f>
        <v/>
      </c>
      <c r="F338" t="n">
        <v>16</v>
      </c>
    </row>
    <row r="339" spans="1:8">
      <c r="A339" t="n">
        <v>0.38</v>
      </c>
      <c r="B339" t="n">
        <v>1.16</v>
      </c>
      <c r="C339" t="n">
        <v>11.56</v>
      </c>
      <c r="D339" t="n">
        <v>4.19</v>
      </c>
      <c r="E339">
        <f>SUM(A339:D339)</f>
        <v/>
      </c>
      <c r="F339" t="n">
        <v>16</v>
      </c>
    </row>
    <row r="340" spans="1:8">
      <c r="A340" t="n">
        <v>1.5</v>
      </c>
      <c r="B340" t="n">
        <v>0.59</v>
      </c>
      <c r="C340" t="n">
        <v>8.91</v>
      </c>
      <c r="D340" t="n">
        <v>0.62</v>
      </c>
      <c r="E340">
        <f>SUM(A340:D340)</f>
        <v/>
      </c>
      <c r="F340" t="n">
        <v>16</v>
      </c>
    </row>
    <row r="341" spans="1:8">
      <c r="A341" t="n">
        <v>0.25</v>
      </c>
      <c r="B341" t="n">
        <v>0.16</v>
      </c>
      <c r="C341" t="n">
        <v>2.59</v>
      </c>
      <c r="D341" t="n">
        <v>0.47</v>
      </c>
      <c r="E341">
        <f>SUM(A341:D341)</f>
        <v/>
      </c>
      <c r="F341" t="n">
        <v>16</v>
      </c>
    </row>
    <row r="342" spans="1:8">
      <c r="A342" t="n">
        <v>0.09</v>
      </c>
      <c r="B342" t="n">
        <v>0.16</v>
      </c>
      <c r="C342" t="n">
        <v>2.38</v>
      </c>
      <c r="D342" t="n">
        <v>9.25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2.06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2.06</v>
      </c>
      <c r="D344" t="n">
        <v>0.59</v>
      </c>
      <c r="E344">
        <f>SUM(A344:D344)</f>
        <v/>
      </c>
      <c r="F344" t="n">
        <v>16</v>
      </c>
    </row>
    <row r="345" spans="1:8">
      <c r="A345" t="n">
        <v>0.22</v>
      </c>
      <c r="B345" t="n">
        <v>0.47</v>
      </c>
      <c r="C345" t="n">
        <v>20.41</v>
      </c>
      <c r="D345" t="n">
        <v>0.62</v>
      </c>
      <c r="E345">
        <f>SUM(A345:D345)</f>
        <v/>
      </c>
      <c r="F345" t="n">
        <v>16</v>
      </c>
    </row>
    <row r="346" spans="1:8">
      <c r="A346" t="n">
        <v>0.12</v>
      </c>
      <c r="B346" t="n">
        <v>0.25</v>
      </c>
      <c r="C346" t="n">
        <v>2.16</v>
      </c>
      <c r="D346" t="n">
        <v>3.94</v>
      </c>
      <c r="E346">
        <f>SUM(A346:D346)</f>
        <v/>
      </c>
      <c r="F346" t="n">
        <v>16</v>
      </c>
    </row>
    <row r="347" spans="1:8">
      <c r="A347" t="n">
        <v>0.44</v>
      </c>
      <c r="B347" t="n">
        <v>1</v>
      </c>
      <c r="C347" t="n">
        <v>2.94</v>
      </c>
      <c r="D347" t="n">
        <v>0.53</v>
      </c>
      <c r="E347">
        <f>SUM(A347:D347)</f>
        <v/>
      </c>
      <c r="F347" t="n">
        <v>16</v>
      </c>
    </row>
    <row r="348" spans="1:8">
      <c r="A348" t="n">
        <v>0.31</v>
      </c>
      <c r="B348" t="n">
        <v>5.81</v>
      </c>
      <c r="C348" t="n">
        <v>2.69</v>
      </c>
      <c r="D348" t="n">
        <v>0.59</v>
      </c>
      <c r="E348">
        <f>SUM(A348:D348)</f>
        <v/>
      </c>
      <c r="F348" t="n">
        <v>16</v>
      </c>
    </row>
    <row r="349" spans="1:8">
      <c r="A349" t="n">
        <v>0.28</v>
      </c>
      <c r="B349" t="n">
        <v>0.5</v>
      </c>
      <c r="C349" t="n">
        <v>2.56</v>
      </c>
      <c r="D349" t="n">
        <v>8.44</v>
      </c>
      <c r="E349">
        <f>SUM(A349:D349)</f>
        <v/>
      </c>
      <c r="F349" t="n">
        <v>16</v>
      </c>
    </row>
    <row r="350" spans="1:8">
      <c r="A350" t="n">
        <v>0.19</v>
      </c>
      <c r="B350" t="n">
        <v>0.34</v>
      </c>
      <c r="C350" t="n">
        <v>2.34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0.28</v>
      </c>
      <c r="B351" t="n">
        <v>0.41</v>
      </c>
      <c r="C351" t="n">
        <v>2.5</v>
      </c>
      <c r="D351" t="n">
        <v>13.5</v>
      </c>
      <c r="E351">
        <f>SUM(A351:D351)</f>
        <v/>
      </c>
      <c r="F351" t="n">
        <v>16</v>
      </c>
    </row>
    <row r="352" spans="1:8">
      <c r="A352" t="n">
        <v>0.25</v>
      </c>
      <c r="B352" t="n">
        <v>0.34</v>
      </c>
      <c r="C352" t="n">
        <v>2.22</v>
      </c>
      <c r="D352" t="n">
        <v>1.31</v>
      </c>
      <c r="E352">
        <f>SUM(A352:D352)</f>
        <v/>
      </c>
      <c r="F352" t="n">
        <v>16</v>
      </c>
    </row>
    <row r="353" spans="1:8">
      <c r="A353" t="n">
        <v>0.25</v>
      </c>
      <c r="B353" t="n">
        <v>0.38</v>
      </c>
      <c r="C353" t="n">
        <v>2.25</v>
      </c>
      <c r="D353" t="n">
        <v>1.03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1.16</v>
      </c>
      <c r="C354" t="n">
        <v>3.72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1.91</v>
      </c>
      <c r="B355" t="n">
        <v>0.72</v>
      </c>
      <c r="C355" t="n">
        <v>7.56</v>
      </c>
      <c r="D355" t="n">
        <v>0.5</v>
      </c>
      <c r="E355">
        <f>SUM(A355:D355)</f>
        <v/>
      </c>
      <c r="F355" t="n">
        <v>16</v>
      </c>
    </row>
    <row r="356" spans="1:8">
      <c r="A356" t="n">
        <v>0.22</v>
      </c>
      <c r="B356" t="n">
        <v>0.16</v>
      </c>
      <c r="C356" t="n">
        <v>3.31</v>
      </c>
      <c r="D356" t="n">
        <v>0.59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2.53</v>
      </c>
      <c r="D357" t="n">
        <v>0.5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</v>
      </c>
      <c r="D358" t="n">
        <v>0.72</v>
      </c>
      <c r="E358">
        <f>SUM(A358:D358)</f>
        <v/>
      </c>
      <c r="F358" t="n">
        <v>16</v>
      </c>
    </row>
    <row r="359" spans="1:8">
      <c r="A359" t="n">
        <v>1.47</v>
      </c>
      <c r="B359" t="n">
        <v>1.38</v>
      </c>
      <c r="C359" t="n">
        <v>3.22</v>
      </c>
      <c r="D359" t="n">
        <v>0.88</v>
      </c>
      <c r="E359">
        <f>SUM(A359:D359)</f>
        <v/>
      </c>
      <c r="F359" t="n">
        <v>16</v>
      </c>
    </row>
    <row r="360" spans="1:8">
      <c r="A360" t="n">
        <v>0.19</v>
      </c>
      <c r="B360" t="n">
        <v>5.94</v>
      </c>
      <c r="C360" t="n">
        <v>2.53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0.16</v>
      </c>
      <c r="B361" t="n">
        <v>0.31</v>
      </c>
      <c r="C361" t="n">
        <v>3.66</v>
      </c>
      <c r="D361" t="n">
        <v>6.88</v>
      </c>
      <c r="E361">
        <f>SUM(A361:D361)</f>
        <v/>
      </c>
      <c r="F361" t="n">
        <v>16</v>
      </c>
    </row>
    <row r="362" spans="1:8">
      <c r="A362" t="n">
        <v>0.19</v>
      </c>
      <c r="B362" t="n">
        <v>0.44</v>
      </c>
      <c r="C362" t="n">
        <v>15.38</v>
      </c>
      <c r="D362" t="n">
        <v>0.66</v>
      </c>
      <c r="E362">
        <f>SUM(A362:D362)</f>
        <v/>
      </c>
      <c r="F362" t="n">
        <v>16</v>
      </c>
    </row>
    <row r="363" spans="1:8">
      <c r="A363" t="n">
        <v>0.28</v>
      </c>
      <c r="B363" t="n">
        <v>0.22</v>
      </c>
      <c r="C363" t="n">
        <v>2.41</v>
      </c>
      <c r="D363" t="n">
        <v>0.72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2.28</v>
      </c>
      <c r="D364" t="n">
        <v>0.5</v>
      </c>
      <c r="E364">
        <f>SUM(A364:D364)</f>
        <v/>
      </c>
      <c r="F364" t="n">
        <v>16</v>
      </c>
    </row>
    <row r="365" spans="1:8">
      <c r="A365" t="n">
        <v>0.25</v>
      </c>
      <c r="B365" t="n">
        <v>0.16</v>
      </c>
      <c r="C365" t="n">
        <v>2.19</v>
      </c>
      <c r="D365" t="n">
        <v>0.62</v>
      </c>
      <c r="E365">
        <f>SUM(A365:D365)</f>
        <v/>
      </c>
      <c r="F365" t="n">
        <v>16</v>
      </c>
    </row>
    <row r="366" spans="1:8">
      <c r="A366" t="n">
        <v>0.44</v>
      </c>
      <c r="B366" t="n">
        <v>1</v>
      </c>
      <c r="C366" t="n">
        <v>3.5</v>
      </c>
      <c r="D366" t="n">
        <v>1.72</v>
      </c>
      <c r="E366">
        <f>SUM(A366:D366)</f>
        <v/>
      </c>
      <c r="F366" t="n">
        <v>16</v>
      </c>
    </row>
    <row r="367" spans="1:8">
      <c r="A367" t="n">
        <v>1.47</v>
      </c>
      <c r="B367" t="n">
        <v>0.53</v>
      </c>
      <c r="C367" t="n">
        <v>6</v>
      </c>
      <c r="D367" t="n">
        <v>0.53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2.62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0.09</v>
      </c>
      <c r="B369" t="n">
        <v>0.19</v>
      </c>
      <c r="C369" t="n">
        <v>7.97</v>
      </c>
      <c r="D369" t="n">
        <v>0.44</v>
      </c>
      <c r="E369">
        <f>SUM(A369:D369)</f>
        <v/>
      </c>
      <c r="F369" t="n">
        <v>16</v>
      </c>
    </row>
    <row r="370" spans="1:8">
      <c r="A370" t="n">
        <v>0.09</v>
      </c>
      <c r="B370" t="n">
        <v>0.19</v>
      </c>
      <c r="C370" t="n">
        <v>1.84</v>
      </c>
      <c r="D370" t="n">
        <v>0.62</v>
      </c>
      <c r="E370">
        <f>SUM(A370:D370)</f>
        <v/>
      </c>
      <c r="F370" t="n">
        <v>16</v>
      </c>
    </row>
    <row r="371" spans="1:8">
      <c r="A371" t="n">
        <v>0.44</v>
      </c>
      <c r="B371" t="n">
        <v>1</v>
      </c>
      <c r="C371" t="n">
        <v>2.59</v>
      </c>
      <c r="D371" t="n">
        <v>0.62</v>
      </c>
      <c r="E371">
        <f>SUM(A371:D371)</f>
        <v/>
      </c>
      <c r="F371" t="n">
        <v>16</v>
      </c>
    </row>
    <row r="372" spans="1:8">
      <c r="A372" t="n">
        <v>0.16</v>
      </c>
      <c r="B372" t="n">
        <v>5.31</v>
      </c>
      <c r="C372" t="n">
        <v>14.12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0.28</v>
      </c>
      <c r="B373" t="n">
        <v>0.19</v>
      </c>
      <c r="C373" t="n">
        <v>2.16</v>
      </c>
      <c r="D373" t="n">
        <v>1.44</v>
      </c>
      <c r="E373">
        <f>SUM(A373:D373)</f>
        <v/>
      </c>
      <c r="F373" t="n">
        <v>16</v>
      </c>
    </row>
    <row r="374" spans="1:8">
      <c r="A374" t="n">
        <v>0.22</v>
      </c>
      <c r="B374" t="n">
        <v>0.41</v>
      </c>
      <c r="C374" t="n">
        <v>1.94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0.19</v>
      </c>
      <c r="B375" t="n">
        <v>0.25</v>
      </c>
      <c r="C375" t="n">
        <v>1.81</v>
      </c>
      <c r="D375" t="n">
        <v>0.62</v>
      </c>
      <c r="E375">
        <f>SUM(A375:D375)</f>
        <v/>
      </c>
      <c r="F375" t="n">
        <v>16</v>
      </c>
    </row>
    <row r="376" spans="1:8">
      <c r="A376" t="n">
        <v>0.22</v>
      </c>
      <c r="B376" t="n">
        <v>0.28</v>
      </c>
      <c r="C376" t="n">
        <v>1.78</v>
      </c>
      <c r="D376" t="n">
        <v>0.53</v>
      </c>
      <c r="E376">
        <f>SUM(A376:D376)</f>
        <v/>
      </c>
      <c r="F376" t="n">
        <v>16</v>
      </c>
    </row>
    <row r="377" spans="1:8">
      <c r="A377" t="n">
        <v>0.34</v>
      </c>
      <c r="B377" t="n">
        <v>0.31</v>
      </c>
      <c r="C377" t="n">
        <v>2</v>
      </c>
      <c r="D377" t="n">
        <v>0.97</v>
      </c>
      <c r="E377">
        <f>SUM(A377:D377)</f>
        <v/>
      </c>
      <c r="F377" t="n">
        <v>16</v>
      </c>
    </row>
    <row r="378" spans="1:8">
      <c r="A378" t="n">
        <v>0.53</v>
      </c>
      <c r="B378" t="n">
        <v>4.25</v>
      </c>
      <c r="C378" t="n">
        <v>4.31</v>
      </c>
      <c r="D378" t="n">
        <v>0.72</v>
      </c>
      <c r="E378">
        <f>SUM(A378:D378)</f>
        <v/>
      </c>
      <c r="F378" t="n">
        <v>16</v>
      </c>
    </row>
    <row r="379" spans="1:8">
      <c r="A379" t="n">
        <v>2.16</v>
      </c>
      <c r="B379" t="n">
        <v>0.62</v>
      </c>
      <c r="C379" t="n">
        <v>8.779999999999999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0.19</v>
      </c>
      <c r="C380" t="n">
        <v>2.62</v>
      </c>
      <c r="D380" t="n">
        <v>0.47</v>
      </c>
      <c r="E380">
        <f>SUM(A380:D380)</f>
        <v/>
      </c>
      <c r="F380" t="n">
        <v>16</v>
      </c>
    </row>
    <row r="381" spans="1:8">
      <c r="A381" t="n">
        <v>0.12</v>
      </c>
      <c r="B381" t="n">
        <v>0.38</v>
      </c>
      <c r="C381" t="n">
        <v>2.62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0.12</v>
      </c>
      <c r="B382" t="n">
        <v>0.12</v>
      </c>
      <c r="C382" t="n">
        <v>1.81</v>
      </c>
      <c r="D382" t="n">
        <v>7.25</v>
      </c>
      <c r="E382">
        <f>SUM(A382:D382)</f>
        <v/>
      </c>
      <c r="F382" t="n">
        <v>16</v>
      </c>
    </row>
    <row r="383" spans="1:8">
      <c r="A383" t="n">
        <v>0.28</v>
      </c>
      <c r="B383" t="n">
        <v>0.19</v>
      </c>
      <c r="C383" t="n">
        <v>1.84</v>
      </c>
      <c r="D383" t="n">
        <v>0.53</v>
      </c>
      <c r="E383">
        <f>SUM(A383:D383)</f>
        <v/>
      </c>
      <c r="F383" t="n">
        <v>16</v>
      </c>
    </row>
    <row r="384" spans="1:8">
      <c r="A384" t="n">
        <v>0.12</v>
      </c>
      <c r="B384" t="n">
        <v>0.12</v>
      </c>
      <c r="C384" t="n">
        <v>1.97</v>
      </c>
      <c r="D384" t="n">
        <v>0.91</v>
      </c>
      <c r="E384">
        <f>SUM(A384:D384)</f>
        <v/>
      </c>
      <c r="F384" t="n">
        <v>16</v>
      </c>
    </row>
    <row r="385" spans="1:8">
      <c r="A385" t="n">
        <v>0.44</v>
      </c>
      <c r="B385" t="n">
        <v>0.78</v>
      </c>
      <c r="C385" t="n">
        <v>2.84</v>
      </c>
      <c r="D385" t="n">
        <v>0.66</v>
      </c>
      <c r="E385">
        <f>SUM(A385:D385)</f>
        <v/>
      </c>
      <c r="F385" t="n">
        <v>16</v>
      </c>
    </row>
    <row r="386" spans="1:8">
      <c r="A386" t="n">
        <v>0.19</v>
      </c>
      <c r="B386" t="n">
        <v>5.88</v>
      </c>
      <c r="C386" t="n">
        <v>4.44</v>
      </c>
      <c r="D386" t="n">
        <v>0.59</v>
      </c>
      <c r="E386">
        <f>SUM(A386:D386)</f>
        <v/>
      </c>
      <c r="F386" t="n">
        <v>16</v>
      </c>
    </row>
    <row r="387" spans="1:8">
      <c r="A387" t="n">
        <v>0.16</v>
      </c>
      <c r="B387" t="n">
        <v>0.47</v>
      </c>
      <c r="C387" t="n">
        <v>2.34</v>
      </c>
      <c r="D387" t="n">
        <v>1.06</v>
      </c>
      <c r="E387">
        <f>SUM(A387:D387)</f>
        <v/>
      </c>
      <c r="F387" t="n">
        <v>16</v>
      </c>
    </row>
    <row r="388" spans="1:8">
      <c r="A388" t="n">
        <v>0.22</v>
      </c>
      <c r="B388" t="n">
        <v>0.47</v>
      </c>
      <c r="C388" t="n">
        <v>2.12</v>
      </c>
      <c r="D388" t="n">
        <v>0.88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2.38</v>
      </c>
      <c r="D389" t="n">
        <v>0.53</v>
      </c>
      <c r="E389">
        <f>SUM(A389:D389)</f>
        <v/>
      </c>
      <c r="F389" t="n">
        <v>16</v>
      </c>
    </row>
    <row r="390" spans="1:8">
      <c r="A390" t="n">
        <v>0.22</v>
      </c>
      <c r="B390" t="n">
        <v>0.19</v>
      </c>
      <c r="C390" t="n">
        <v>2.03</v>
      </c>
      <c r="D390" t="n">
        <v>0.5</v>
      </c>
      <c r="E390">
        <f>SUM(A390:D390)</f>
        <v/>
      </c>
      <c r="F390" t="n">
        <v>16</v>
      </c>
    </row>
    <row r="391" spans="1:8">
      <c r="A391" t="n">
        <v>0.22</v>
      </c>
      <c r="B391" t="n">
        <v>0.19</v>
      </c>
      <c r="C391" t="n">
        <v>3.06</v>
      </c>
      <c r="D391" t="n">
        <v>0.5</v>
      </c>
      <c r="E391">
        <f>SUM(A391:D391)</f>
        <v/>
      </c>
      <c r="F391" t="n">
        <v>16</v>
      </c>
    </row>
    <row r="392" spans="1:8">
      <c r="A392" t="n">
        <v>0.38</v>
      </c>
      <c r="B392" t="n">
        <v>1</v>
      </c>
      <c r="C392" t="n">
        <v>10.88</v>
      </c>
      <c r="D392" t="n">
        <v>1</v>
      </c>
      <c r="E392">
        <f>SUM(A392:D392)</f>
        <v/>
      </c>
      <c r="F392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0.8100000000000001</v>
      </c>
      <c r="B2" t="n">
        <v>1.25</v>
      </c>
      <c r="C2" t="n">
        <v>6.25</v>
      </c>
      <c r="D2" t="n">
        <v>0.78</v>
      </c>
      <c r="E2">
        <f>SUM(A2:D2)</f>
        <v/>
      </c>
      <c r="F2" t="n">
        <v>16</v>
      </c>
      <c r="G2">
        <f>AVERAGEA(E2:E367)</f>
        <v/>
      </c>
      <c r="H2" t="n">
        <v>0</v>
      </c>
    </row>
    <row r="3" spans="1:8">
      <c r="A3" t="n">
        <v>0.16</v>
      </c>
      <c r="B3" t="n">
        <v>7.91</v>
      </c>
      <c r="C3" t="n">
        <v>2.69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0.25</v>
      </c>
      <c r="C4" t="n">
        <v>9.34</v>
      </c>
      <c r="D4" t="n">
        <v>1.62</v>
      </c>
      <c r="E4">
        <f>SUM(A4:D4)</f>
        <v/>
      </c>
      <c r="F4" t="n">
        <v>16</v>
      </c>
      <c r="G4">
        <f>COUNTIF(E2:E367,"&gt;16")</f>
        <v/>
      </c>
      <c r="H4">
        <f>COUNTIF(E2:E367,"&gt;33")</f>
        <v/>
      </c>
    </row>
    <row r="5" spans="1:8">
      <c r="A5" t="n">
        <v>0.28</v>
      </c>
      <c r="B5" t="n">
        <v>0.22</v>
      </c>
      <c r="C5" t="n">
        <v>2.81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0.22</v>
      </c>
      <c r="C6" t="n">
        <v>2.94</v>
      </c>
      <c r="D6" t="n">
        <v>1.97</v>
      </c>
      <c r="E6">
        <f>SUM(A6:D6)</f>
        <v/>
      </c>
      <c r="F6" t="n">
        <v>16</v>
      </c>
      <c r="G6">
        <f>366</f>
        <v/>
      </c>
      <c r="H6">
        <f>0.591207</f>
        <v/>
      </c>
    </row>
    <row r="7" spans="1:8">
      <c r="A7" t="n">
        <v>0.47</v>
      </c>
      <c r="B7" t="n">
        <v>0.6899999999999999</v>
      </c>
      <c r="C7" t="n">
        <v>6.5</v>
      </c>
      <c r="D7" t="n">
        <v>1.34</v>
      </c>
      <c r="E7">
        <f>SUM(A7:D7)</f>
        <v/>
      </c>
      <c r="F7" t="n">
        <v>16</v>
      </c>
    </row>
    <row r="8" spans="1:8">
      <c r="A8" t="n">
        <v>0.47</v>
      </c>
      <c r="B8" t="n">
        <v>0.19</v>
      </c>
      <c r="C8" t="n">
        <v>2.59</v>
      </c>
      <c r="D8" t="n">
        <v>0.62</v>
      </c>
      <c r="E8">
        <f>SUM(A8:D8)</f>
        <v/>
      </c>
      <c r="F8" t="n">
        <v>16</v>
      </c>
    </row>
    <row r="9" spans="1:8">
      <c r="A9" t="n">
        <v>1.62</v>
      </c>
      <c r="B9" t="n">
        <v>2.88</v>
      </c>
      <c r="C9" t="n">
        <v>7.28</v>
      </c>
      <c r="D9" t="n">
        <v>0.47</v>
      </c>
      <c r="E9">
        <f>SUM(A9:D9)</f>
        <v/>
      </c>
      <c r="F9" t="n">
        <v>16</v>
      </c>
    </row>
    <row r="10" spans="1:8">
      <c r="A10" t="n">
        <v>3.38</v>
      </c>
      <c r="B10" t="n">
        <v>0.88</v>
      </c>
      <c r="C10" t="n">
        <v>8.84</v>
      </c>
      <c r="D10" t="n">
        <v>1.47</v>
      </c>
      <c r="E10">
        <f>SUM(A10:D10)</f>
        <v/>
      </c>
      <c r="F10" t="n">
        <v>16</v>
      </c>
    </row>
    <row r="11" spans="1:8">
      <c r="A11" t="n">
        <v>0.22</v>
      </c>
      <c r="B11" t="n">
        <v>0.25</v>
      </c>
      <c r="C11" t="n">
        <v>3.06</v>
      </c>
      <c r="D11" t="n">
        <v>0.53</v>
      </c>
      <c r="E11">
        <f>SUM(A11:D11)</f>
        <v/>
      </c>
      <c r="F11" t="n">
        <v>16</v>
      </c>
    </row>
    <row r="12" spans="1:8">
      <c r="A12" t="n">
        <v>0.12</v>
      </c>
      <c r="B12" t="n">
        <v>0.5</v>
      </c>
      <c r="C12" t="n">
        <v>5.06</v>
      </c>
      <c r="D12" t="n">
        <v>1.25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3.78</v>
      </c>
      <c r="D13" t="n">
        <v>0.62</v>
      </c>
      <c r="E13">
        <f>SUM(A13:D13)</f>
        <v/>
      </c>
      <c r="F13" t="n">
        <v>16</v>
      </c>
    </row>
    <row r="14" spans="1:8">
      <c r="A14" t="n">
        <v>0.19</v>
      </c>
      <c r="B14" t="n">
        <v>0.25</v>
      </c>
      <c r="C14" t="n">
        <v>3.25</v>
      </c>
      <c r="D14" t="n">
        <v>0.72</v>
      </c>
      <c r="E14">
        <f>SUM(A14:D14)</f>
        <v/>
      </c>
      <c r="F14" t="n">
        <v>16</v>
      </c>
    </row>
    <row r="15" spans="1:8">
      <c r="A15" t="n">
        <v>0.16</v>
      </c>
      <c r="B15" t="n">
        <v>0.19</v>
      </c>
      <c r="C15" t="n">
        <v>2.38</v>
      </c>
      <c r="D15" t="n">
        <v>0.66</v>
      </c>
      <c r="E15">
        <f>SUM(A15:D15)</f>
        <v/>
      </c>
      <c r="F15" t="n">
        <v>16</v>
      </c>
    </row>
    <row r="16" spans="1:8">
      <c r="A16" t="n">
        <v>0.16</v>
      </c>
      <c r="B16" t="n">
        <v>0.25</v>
      </c>
      <c r="C16" t="n">
        <v>3.59</v>
      </c>
      <c r="D16" t="n">
        <v>1.41</v>
      </c>
      <c r="E16">
        <f>SUM(A16:D16)</f>
        <v/>
      </c>
      <c r="F16" t="n">
        <v>16</v>
      </c>
    </row>
    <row r="17" spans="1:8">
      <c r="A17" t="n">
        <v>0.75</v>
      </c>
      <c r="B17" t="n">
        <v>1.53</v>
      </c>
      <c r="C17" t="n">
        <v>6.69</v>
      </c>
      <c r="D17" t="n">
        <v>2.59</v>
      </c>
      <c r="E17">
        <f>SUM(A17:D17)</f>
        <v/>
      </c>
      <c r="F17" t="n">
        <v>16</v>
      </c>
    </row>
    <row r="18" spans="1:8">
      <c r="A18" t="n">
        <v>0.19</v>
      </c>
      <c r="B18" t="n">
        <v>0.31</v>
      </c>
      <c r="C18" t="n">
        <v>2.78</v>
      </c>
      <c r="D18" t="n">
        <v>0.72</v>
      </c>
      <c r="E18">
        <f>SUM(A18:D18)</f>
        <v/>
      </c>
      <c r="F18" t="n">
        <v>16</v>
      </c>
    </row>
    <row r="19" spans="1:8">
      <c r="A19" t="n">
        <v>0.72</v>
      </c>
      <c r="B19" t="n">
        <v>10.44</v>
      </c>
      <c r="C19" t="n">
        <v>13.53</v>
      </c>
      <c r="D19" t="n">
        <v>0.47</v>
      </c>
      <c r="E19">
        <f>SUM(A19:D19)</f>
        <v/>
      </c>
      <c r="F19" t="n">
        <v>16</v>
      </c>
    </row>
    <row r="20" spans="1:8">
      <c r="A20" t="n">
        <v>0.22</v>
      </c>
      <c r="B20" t="n">
        <v>0.22</v>
      </c>
      <c r="C20" t="n">
        <v>5.38</v>
      </c>
      <c r="D20" t="n">
        <v>0.59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2.28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2.34</v>
      </c>
      <c r="D22" t="n">
        <v>0.53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14.34</v>
      </c>
      <c r="D23" t="n">
        <v>0.44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2.34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2.34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2.28</v>
      </c>
      <c r="D26" t="n">
        <v>0.41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2.28</v>
      </c>
      <c r="D27" t="n">
        <v>0.38</v>
      </c>
      <c r="E27">
        <f>SUM(A27:D27)</f>
        <v/>
      </c>
      <c r="F27" t="n">
        <v>16</v>
      </c>
    </row>
    <row r="28" spans="1:8">
      <c r="A28" t="n">
        <v>0.12</v>
      </c>
      <c r="B28" t="n">
        <v>0.38</v>
      </c>
      <c r="C28" t="n">
        <v>2.25</v>
      </c>
      <c r="D28" t="n">
        <v>0.41</v>
      </c>
      <c r="E28">
        <f>SUM(A28:D28)</f>
        <v/>
      </c>
      <c r="F28" t="n">
        <v>16</v>
      </c>
    </row>
    <row r="29" spans="1:8">
      <c r="A29" t="n">
        <v>0.16</v>
      </c>
      <c r="B29" t="n">
        <v>0.22</v>
      </c>
      <c r="C29" t="n">
        <v>2.47</v>
      </c>
      <c r="D29" t="n">
        <v>0.53</v>
      </c>
      <c r="E29">
        <f>SUM(A29:D29)</f>
        <v/>
      </c>
      <c r="F29" t="n">
        <v>16</v>
      </c>
    </row>
    <row r="30" spans="1:8">
      <c r="A30" t="n">
        <v>0.12</v>
      </c>
      <c r="B30" t="n">
        <v>0.28</v>
      </c>
      <c r="C30" t="n">
        <v>3.16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0.22</v>
      </c>
      <c r="B31" t="n">
        <v>0.22</v>
      </c>
      <c r="C31" t="n">
        <v>2.31</v>
      </c>
      <c r="D31" t="n">
        <v>0.47</v>
      </c>
      <c r="E31">
        <f>SUM(A31:D31)</f>
        <v/>
      </c>
      <c r="F31" t="n">
        <v>16</v>
      </c>
    </row>
    <row r="32" spans="1:8">
      <c r="A32" t="n">
        <v>0.97</v>
      </c>
      <c r="B32" t="n">
        <v>1.44</v>
      </c>
      <c r="C32" t="n">
        <v>6.03</v>
      </c>
      <c r="D32" t="n">
        <v>0.62</v>
      </c>
      <c r="E32">
        <f>SUM(A32:D32)</f>
        <v/>
      </c>
      <c r="F32" t="n">
        <v>16</v>
      </c>
    </row>
    <row r="33" spans="1:8">
      <c r="A33" t="n">
        <v>0.34</v>
      </c>
      <c r="B33" t="n">
        <v>7.22</v>
      </c>
      <c r="C33" t="n">
        <v>2.84</v>
      </c>
      <c r="D33" t="n">
        <v>1.84</v>
      </c>
      <c r="E33">
        <f>SUM(A33:D33)</f>
        <v/>
      </c>
      <c r="F33" t="n">
        <v>16</v>
      </c>
    </row>
    <row r="34" spans="1:8">
      <c r="A34" t="n">
        <v>0.19</v>
      </c>
      <c r="B34" t="n">
        <v>0.25</v>
      </c>
      <c r="C34" t="n">
        <v>3.16</v>
      </c>
      <c r="D34" t="n">
        <v>0.72</v>
      </c>
      <c r="E34">
        <f>SUM(A34:D34)</f>
        <v/>
      </c>
      <c r="F34" t="n">
        <v>16</v>
      </c>
    </row>
    <row r="35" spans="1:8">
      <c r="A35" t="n">
        <v>0.19</v>
      </c>
      <c r="B35" t="n">
        <v>0.22</v>
      </c>
      <c r="C35" t="n">
        <v>18.41</v>
      </c>
      <c r="D35" t="n">
        <v>0.66</v>
      </c>
      <c r="E35">
        <f>SUM(A35:D35)</f>
        <v/>
      </c>
      <c r="F35" t="n">
        <v>16</v>
      </c>
    </row>
    <row r="36" spans="1:8">
      <c r="A36" t="n">
        <v>0.31</v>
      </c>
      <c r="B36" t="n">
        <v>0.22</v>
      </c>
      <c r="C36" t="n">
        <v>2.66</v>
      </c>
      <c r="D36" t="n">
        <v>0.53</v>
      </c>
      <c r="E36">
        <f>SUM(A36:D36)</f>
        <v/>
      </c>
      <c r="F36" t="n">
        <v>16</v>
      </c>
    </row>
    <row r="37" spans="1:8">
      <c r="A37" t="n">
        <v>0.22</v>
      </c>
      <c r="B37" t="n">
        <v>0.22</v>
      </c>
      <c r="C37" t="n">
        <v>2.34</v>
      </c>
      <c r="D37" t="n">
        <v>15.78</v>
      </c>
      <c r="E37">
        <f>SUM(A37:D37)</f>
        <v/>
      </c>
      <c r="F37" t="n">
        <v>16</v>
      </c>
    </row>
    <row r="38" spans="1:8">
      <c r="A38" t="n">
        <v>0.28</v>
      </c>
      <c r="B38" t="n">
        <v>0.19</v>
      </c>
      <c r="C38" t="n">
        <v>2.38</v>
      </c>
      <c r="D38" t="n">
        <v>0.47</v>
      </c>
      <c r="E38">
        <f>SUM(A38:D38)</f>
        <v/>
      </c>
      <c r="F38" t="n">
        <v>16</v>
      </c>
    </row>
    <row r="39" spans="1:8">
      <c r="A39" t="n">
        <v>0.6899999999999999</v>
      </c>
      <c r="B39" t="n">
        <v>2.81</v>
      </c>
      <c r="C39" t="n">
        <v>8.119999999999999</v>
      </c>
      <c r="D39" t="n">
        <v>0.47</v>
      </c>
      <c r="E39">
        <f>SUM(A39:D39)</f>
        <v/>
      </c>
      <c r="F39" t="n">
        <v>16</v>
      </c>
    </row>
    <row r="40" spans="1:8">
      <c r="A40" t="n">
        <v>2.25</v>
      </c>
      <c r="B40" t="n">
        <v>0.88</v>
      </c>
      <c r="C40" t="n">
        <v>8.279999999999999</v>
      </c>
      <c r="D40" t="n">
        <v>0.44</v>
      </c>
      <c r="E40">
        <f>SUM(A40:D40)</f>
        <v/>
      </c>
      <c r="F40" t="n">
        <v>16</v>
      </c>
    </row>
    <row r="41" spans="1:8">
      <c r="A41" t="n">
        <v>0.38</v>
      </c>
      <c r="B41" t="n">
        <v>0.19</v>
      </c>
      <c r="C41" t="n">
        <v>3.31</v>
      </c>
      <c r="D41" t="n">
        <v>0.47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2.91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2.84</v>
      </c>
      <c r="D43" t="n">
        <v>1.16</v>
      </c>
      <c r="E43">
        <f>SUM(A43:D43)</f>
        <v/>
      </c>
      <c r="F43" t="n">
        <v>16</v>
      </c>
    </row>
    <row r="44" spans="1:8">
      <c r="A44" t="n">
        <v>0.12</v>
      </c>
      <c r="B44" t="n">
        <v>0.22</v>
      </c>
      <c r="C44" t="n">
        <v>3.28</v>
      </c>
      <c r="D44" t="n">
        <v>0.88</v>
      </c>
      <c r="E44">
        <f>SUM(A44:D44)</f>
        <v/>
      </c>
      <c r="F44" t="n">
        <v>16</v>
      </c>
    </row>
    <row r="45" spans="1:8">
      <c r="A45" t="n">
        <v>0.16</v>
      </c>
      <c r="B45" t="n">
        <v>0.44</v>
      </c>
      <c r="C45" t="n">
        <v>4.53</v>
      </c>
      <c r="D45" t="n">
        <v>1.44</v>
      </c>
      <c r="E45">
        <f>SUM(A45:D45)</f>
        <v/>
      </c>
      <c r="F45" t="n">
        <v>16</v>
      </c>
    </row>
    <row r="46" spans="1:8">
      <c r="A46" t="n">
        <v>0.75</v>
      </c>
      <c r="B46" t="n">
        <v>1.22</v>
      </c>
      <c r="C46" t="n">
        <v>5.69</v>
      </c>
      <c r="D46" t="n">
        <v>0.66</v>
      </c>
      <c r="E46">
        <f>SUM(A46:D46)</f>
        <v/>
      </c>
      <c r="F46" t="n">
        <v>16</v>
      </c>
    </row>
    <row r="47" spans="1:8">
      <c r="A47" t="n">
        <v>0.19</v>
      </c>
      <c r="B47" t="n">
        <v>5.22</v>
      </c>
      <c r="C47" t="n">
        <v>5.38</v>
      </c>
      <c r="D47" t="n">
        <v>0.62</v>
      </c>
      <c r="E47">
        <f>SUM(A47:D47)</f>
        <v/>
      </c>
      <c r="F47" t="n">
        <v>16</v>
      </c>
    </row>
    <row r="48" spans="1:8">
      <c r="A48" t="n">
        <v>0.19</v>
      </c>
      <c r="B48" t="n">
        <v>0.47</v>
      </c>
      <c r="C48" t="n">
        <v>2.59</v>
      </c>
      <c r="D48" t="n">
        <v>0.78</v>
      </c>
      <c r="E48">
        <f>SUM(A48:D48)</f>
        <v/>
      </c>
      <c r="F48" t="n">
        <v>16</v>
      </c>
    </row>
    <row r="49" spans="1:8">
      <c r="A49" t="n">
        <v>0.22</v>
      </c>
      <c r="B49" t="n">
        <v>0.19</v>
      </c>
      <c r="C49" t="n">
        <v>2.44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0.22</v>
      </c>
      <c r="C50" t="n">
        <v>2.5</v>
      </c>
      <c r="D50" t="n">
        <v>0.5</v>
      </c>
      <c r="E50">
        <f>SUM(A50:D50)</f>
        <v/>
      </c>
      <c r="F50" t="n">
        <v>16</v>
      </c>
    </row>
    <row r="51" spans="1:8">
      <c r="A51" t="n">
        <v>0.19</v>
      </c>
      <c r="B51" t="n">
        <v>0.25</v>
      </c>
      <c r="C51" t="n">
        <v>2.47</v>
      </c>
      <c r="D51" t="n">
        <v>0.66</v>
      </c>
      <c r="E51">
        <f>SUM(A51:D51)</f>
        <v/>
      </c>
      <c r="F51" t="n">
        <v>16</v>
      </c>
    </row>
    <row r="52" spans="1:8">
      <c r="A52" t="n">
        <v>0.19</v>
      </c>
      <c r="B52" t="n">
        <v>0.38</v>
      </c>
      <c r="C52" t="n">
        <v>2.47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0.59</v>
      </c>
      <c r="B53" t="n">
        <v>2.84</v>
      </c>
      <c r="C53" t="n">
        <v>7.62</v>
      </c>
      <c r="D53" t="n">
        <v>0.47</v>
      </c>
      <c r="E53">
        <f>SUM(A53:D53)</f>
        <v/>
      </c>
      <c r="F53" t="n">
        <v>16</v>
      </c>
    </row>
    <row r="54" spans="1:8">
      <c r="A54" t="n">
        <v>2.34</v>
      </c>
      <c r="B54" t="n">
        <v>0.84</v>
      </c>
      <c r="C54" t="n">
        <v>8.19</v>
      </c>
      <c r="D54" t="n">
        <v>2</v>
      </c>
      <c r="E54">
        <f>SUM(A54:D54)</f>
        <v/>
      </c>
      <c r="F54" t="n">
        <v>16</v>
      </c>
    </row>
    <row r="55" spans="1:8">
      <c r="A55" t="n">
        <v>0.25</v>
      </c>
      <c r="B55" t="n">
        <v>0.22</v>
      </c>
      <c r="C55" t="n">
        <v>26.19</v>
      </c>
      <c r="D55" t="n">
        <v>2.84</v>
      </c>
      <c r="E55">
        <f>SUM(A55:D55)</f>
        <v/>
      </c>
      <c r="F55" t="n">
        <v>16</v>
      </c>
    </row>
    <row r="56" spans="1:8">
      <c r="A56" t="n">
        <v>0.12</v>
      </c>
      <c r="B56" t="n">
        <v>0.22</v>
      </c>
      <c r="C56" t="n">
        <v>7.38</v>
      </c>
      <c r="D56" t="n">
        <v>3.12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3.38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0.12</v>
      </c>
      <c r="B58" t="n">
        <v>0.31</v>
      </c>
      <c r="C58" t="n">
        <v>2.72</v>
      </c>
      <c r="D58" t="n">
        <v>0.53</v>
      </c>
      <c r="E58">
        <f>SUM(A58:D58)</f>
        <v/>
      </c>
      <c r="F58" t="n">
        <v>16</v>
      </c>
    </row>
    <row r="59" spans="1:8">
      <c r="A59" t="n">
        <v>0.16</v>
      </c>
      <c r="B59" t="n">
        <v>0.34</v>
      </c>
      <c r="C59" t="n">
        <v>2.66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0.31</v>
      </c>
      <c r="C60" t="n">
        <v>2.91</v>
      </c>
      <c r="D60" t="n">
        <v>17.31</v>
      </c>
      <c r="E60">
        <f>SUM(A60:D60)</f>
        <v/>
      </c>
      <c r="F60" t="n">
        <v>16</v>
      </c>
    </row>
    <row r="61" spans="1:8">
      <c r="A61" t="n">
        <v>0.12</v>
      </c>
      <c r="B61" t="n">
        <v>0.28</v>
      </c>
      <c r="C61" t="n">
        <v>2.34</v>
      </c>
      <c r="D61" t="n">
        <v>0.41</v>
      </c>
      <c r="E61">
        <f>SUM(A61:D61)</f>
        <v/>
      </c>
      <c r="F61" t="n">
        <v>16</v>
      </c>
    </row>
    <row r="62" spans="1:8">
      <c r="A62" t="n">
        <v>0.19</v>
      </c>
      <c r="B62" t="n">
        <v>0.41</v>
      </c>
      <c r="C62" t="n">
        <v>2.81</v>
      </c>
      <c r="D62" t="n">
        <v>1.16</v>
      </c>
      <c r="E62">
        <f>SUM(A62:D62)</f>
        <v/>
      </c>
      <c r="F62" t="n">
        <v>16</v>
      </c>
    </row>
    <row r="63" spans="1:8">
      <c r="A63" t="n">
        <v>0.6899999999999999</v>
      </c>
      <c r="B63" t="n">
        <v>1.38</v>
      </c>
      <c r="C63" t="n">
        <v>7.19</v>
      </c>
      <c r="D63" t="n">
        <v>0.72</v>
      </c>
      <c r="E63">
        <f>SUM(A63:D63)</f>
        <v/>
      </c>
      <c r="F63" t="n">
        <v>16</v>
      </c>
    </row>
    <row r="64" spans="1:8">
      <c r="A64" t="n">
        <v>1.56</v>
      </c>
      <c r="B64" t="n">
        <v>0.22</v>
      </c>
      <c r="C64" t="n">
        <v>2.41</v>
      </c>
      <c r="D64" t="n">
        <v>0.5</v>
      </c>
      <c r="E64">
        <f>SUM(A64:D64)</f>
        <v/>
      </c>
      <c r="F64" t="n">
        <v>16</v>
      </c>
    </row>
    <row r="65" spans="1:8">
      <c r="A65" t="n">
        <v>0.38</v>
      </c>
      <c r="B65" t="n">
        <v>16.06</v>
      </c>
      <c r="C65" t="n">
        <v>5.06</v>
      </c>
      <c r="D65" t="n">
        <v>0.53</v>
      </c>
      <c r="E65">
        <f>SUM(A65:D65)</f>
        <v/>
      </c>
      <c r="F65" t="n">
        <v>16</v>
      </c>
    </row>
    <row r="66" spans="1:8">
      <c r="A66" t="n">
        <v>0.25</v>
      </c>
      <c r="B66" t="n">
        <v>0.19</v>
      </c>
      <c r="C66" t="n">
        <v>2.69</v>
      </c>
      <c r="D66" t="n">
        <v>1.41</v>
      </c>
      <c r="E66">
        <f>SUM(A66:D66)</f>
        <v/>
      </c>
      <c r="F66" t="n">
        <v>16</v>
      </c>
    </row>
    <row r="67" spans="1:8">
      <c r="A67" t="n">
        <v>0.19</v>
      </c>
      <c r="B67" t="n">
        <v>0.28</v>
      </c>
      <c r="C67" t="n">
        <v>2.44</v>
      </c>
      <c r="D67" t="n">
        <v>1.38</v>
      </c>
      <c r="E67">
        <f>SUM(A67:D67)</f>
        <v/>
      </c>
      <c r="F67" t="n">
        <v>16</v>
      </c>
    </row>
    <row r="68" spans="1:8">
      <c r="A68" t="n">
        <v>0.19</v>
      </c>
      <c r="B68" t="n">
        <v>16.34</v>
      </c>
      <c r="C68" t="n">
        <v>2.31</v>
      </c>
      <c r="D68" t="n">
        <v>1.38</v>
      </c>
      <c r="E68">
        <f>SUM(A68:D68)</f>
        <v/>
      </c>
      <c r="F68" t="n">
        <v>16</v>
      </c>
    </row>
    <row r="69" spans="1:8">
      <c r="A69" t="n">
        <v>0.25</v>
      </c>
      <c r="B69" t="n">
        <v>0.5600000000000001</v>
      </c>
      <c r="C69" t="n">
        <v>2.44</v>
      </c>
      <c r="D69" t="n">
        <v>0.59</v>
      </c>
      <c r="E69">
        <f>SUM(A69:D69)</f>
        <v/>
      </c>
      <c r="F69" t="n">
        <v>16</v>
      </c>
    </row>
    <row r="70" spans="1:8">
      <c r="A70" t="n">
        <v>0.84</v>
      </c>
      <c r="B70" t="n">
        <v>2.97</v>
      </c>
      <c r="C70" t="n">
        <v>8.380000000000001</v>
      </c>
      <c r="D70" t="n">
        <v>0.5</v>
      </c>
      <c r="E70">
        <f>SUM(A70:D70)</f>
        <v/>
      </c>
      <c r="F70" t="n">
        <v>16</v>
      </c>
    </row>
    <row r="71" spans="1:8">
      <c r="A71" t="n">
        <v>2.28</v>
      </c>
      <c r="B71" t="n">
        <v>0.8100000000000001</v>
      </c>
      <c r="C71" t="n">
        <v>10.22</v>
      </c>
      <c r="D71" t="n">
        <v>0.41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3.88</v>
      </c>
      <c r="D72" t="n">
        <v>0.91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2.97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2.5</v>
      </c>
      <c r="D74" t="n">
        <v>1.69</v>
      </c>
      <c r="E74">
        <f>SUM(A74:D74)</f>
        <v/>
      </c>
      <c r="F74" t="n">
        <v>16</v>
      </c>
    </row>
    <row r="75" spans="1:8">
      <c r="A75" t="n">
        <v>0.16</v>
      </c>
      <c r="B75" t="n">
        <v>0.25</v>
      </c>
      <c r="C75" t="n">
        <v>3.09</v>
      </c>
      <c r="D75" t="n">
        <v>3</v>
      </c>
      <c r="E75">
        <f>SUM(A75:D75)</f>
        <v/>
      </c>
      <c r="F75" t="n">
        <v>16</v>
      </c>
    </row>
    <row r="76" spans="1:8">
      <c r="A76" t="n">
        <v>0.75</v>
      </c>
      <c r="B76" t="n">
        <v>7.25</v>
      </c>
      <c r="C76" t="n">
        <v>5.84</v>
      </c>
      <c r="D76" t="n">
        <v>2.47</v>
      </c>
      <c r="E76">
        <f>SUM(A76:D76)</f>
        <v/>
      </c>
      <c r="F76" t="n">
        <v>16</v>
      </c>
    </row>
    <row r="77" spans="1:8">
      <c r="A77" t="n">
        <v>0.28</v>
      </c>
      <c r="B77" t="n">
        <v>0.22</v>
      </c>
      <c r="C77" t="n">
        <v>2.75</v>
      </c>
      <c r="D77" t="n">
        <v>0.59</v>
      </c>
      <c r="E77">
        <f>SUM(A77:D77)</f>
        <v/>
      </c>
      <c r="F77" t="n">
        <v>16</v>
      </c>
    </row>
    <row r="78" spans="1:8">
      <c r="A78" t="n">
        <v>0.19</v>
      </c>
      <c r="B78" t="n">
        <v>6.91</v>
      </c>
      <c r="C78" t="n">
        <v>6.06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0.38</v>
      </c>
      <c r="C79" t="n">
        <v>2.44</v>
      </c>
      <c r="D79" t="n">
        <v>0.59</v>
      </c>
      <c r="E79">
        <f>SUM(A79:D79)</f>
        <v/>
      </c>
      <c r="F79" t="n">
        <v>16</v>
      </c>
    </row>
    <row r="80" spans="1:8">
      <c r="A80" t="n">
        <v>0.25</v>
      </c>
      <c r="B80" t="n">
        <v>0.38</v>
      </c>
      <c r="C80" t="n">
        <v>2.59</v>
      </c>
      <c r="D80" t="n">
        <v>1.81</v>
      </c>
      <c r="E80">
        <f>SUM(A80:D80)</f>
        <v/>
      </c>
      <c r="F80" t="n">
        <v>16</v>
      </c>
    </row>
    <row r="81" spans="1:8">
      <c r="A81" t="n">
        <v>0.28</v>
      </c>
      <c r="B81" t="n">
        <v>0.44</v>
      </c>
      <c r="C81" t="n">
        <v>2.53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0.28</v>
      </c>
      <c r="B82" t="n">
        <v>0.59</v>
      </c>
      <c r="C82" t="n">
        <v>2.38</v>
      </c>
      <c r="D82" t="n">
        <v>0.5</v>
      </c>
      <c r="E82">
        <f>SUM(A82:D82)</f>
        <v/>
      </c>
      <c r="F82" t="n">
        <v>16</v>
      </c>
    </row>
    <row r="83" spans="1:8">
      <c r="A83" t="n">
        <v>0.78</v>
      </c>
      <c r="B83" t="n">
        <v>3.09</v>
      </c>
      <c r="C83" t="n">
        <v>6.5</v>
      </c>
      <c r="D83" t="n">
        <v>0.53</v>
      </c>
      <c r="E83">
        <f>SUM(A83:D83)</f>
        <v/>
      </c>
      <c r="F83" t="n">
        <v>16</v>
      </c>
    </row>
    <row r="84" spans="1:8">
      <c r="A84" t="n">
        <v>2.12</v>
      </c>
      <c r="B84" t="n">
        <v>0.8100000000000001</v>
      </c>
      <c r="C84" t="n">
        <v>9.44</v>
      </c>
      <c r="D84" t="n">
        <v>0.44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3.88</v>
      </c>
      <c r="D85" t="n">
        <v>0.72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3.69</v>
      </c>
      <c r="D86" t="n">
        <v>0.72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2.38</v>
      </c>
      <c r="D87" t="n">
        <v>3.97</v>
      </c>
      <c r="E87">
        <f>SUM(A87:D87)</f>
        <v/>
      </c>
      <c r="F87" t="n">
        <v>16</v>
      </c>
    </row>
    <row r="88" spans="1:8">
      <c r="A88" t="n">
        <v>0.72</v>
      </c>
      <c r="B88" t="n">
        <v>1.25</v>
      </c>
      <c r="C88" t="n">
        <v>6.28</v>
      </c>
      <c r="D88" t="n">
        <v>0.97</v>
      </c>
      <c r="E88">
        <f>SUM(A88:D88)</f>
        <v/>
      </c>
      <c r="F88" t="n">
        <v>16</v>
      </c>
    </row>
    <row r="89" spans="1:8">
      <c r="A89" t="n">
        <v>0.25</v>
      </c>
      <c r="B89" t="n">
        <v>7.41</v>
      </c>
      <c r="C89" t="n">
        <v>2.94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0.22</v>
      </c>
      <c r="B90" t="n">
        <v>0.41</v>
      </c>
      <c r="C90" t="n">
        <v>3.06</v>
      </c>
      <c r="D90" t="n">
        <v>1.88</v>
      </c>
      <c r="E90">
        <f>SUM(A90:D90)</f>
        <v/>
      </c>
      <c r="F90" t="n">
        <v>16</v>
      </c>
    </row>
    <row r="91" spans="1:8">
      <c r="A91" t="n">
        <v>0.25</v>
      </c>
      <c r="B91" t="n">
        <v>0.19</v>
      </c>
      <c r="C91" t="n">
        <v>2.38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2.28</v>
      </c>
      <c r="D92" t="n">
        <v>0.47</v>
      </c>
      <c r="E92">
        <f>SUM(A92:D92)</f>
        <v/>
      </c>
      <c r="F92" t="n">
        <v>16</v>
      </c>
    </row>
    <row r="93" spans="1:8">
      <c r="A93" t="n">
        <v>0.25</v>
      </c>
      <c r="B93" t="n">
        <v>0.19</v>
      </c>
      <c r="C93" t="n">
        <v>2.34</v>
      </c>
      <c r="D93" t="n">
        <v>0.41</v>
      </c>
      <c r="E93">
        <f>SUM(A93:D93)</f>
        <v/>
      </c>
      <c r="F93" t="n">
        <v>16</v>
      </c>
    </row>
    <row r="94" spans="1:8">
      <c r="A94" t="n">
        <v>0.22</v>
      </c>
      <c r="B94" t="n">
        <v>0.5</v>
      </c>
      <c r="C94" t="n">
        <v>2.38</v>
      </c>
      <c r="D94" t="n">
        <v>5.38</v>
      </c>
      <c r="E94">
        <f>SUM(A94:D94)</f>
        <v/>
      </c>
      <c r="F94" t="n">
        <v>16</v>
      </c>
    </row>
    <row r="95" spans="1:8">
      <c r="A95" t="n">
        <v>0.72</v>
      </c>
      <c r="B95" t="n">
        <v>2.91</v>
      </c>
      <c r="C95" t="n">
        <v>10.16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2.12</v>
      </c>
      <c r="B96" t="n">
        <v>0.8100000000000001</v>
      </c>
      <c r="C96" t="n">
        <v>7.88</v>
      </c>
      <c r="D96" t="n">
        <v>0.53</v>
      </c>
      <c r="E96">
        <f>SUM(A96:D96)</f>
        <v/>
      </c>
      <c r="F96" t="n">
        <v>16</v>
      </c>
    </row>
    <row r="97" spans="1:8">
      <c r="A97" t="n">
        <v>0.25</v>
      </c>
      <c r="B97" t="n">
        <v>0.16</v>
      </c>
      <c r="C97" t="n">
        <v>3.56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3.09</v>
      </c>
      <c r="D98" t="n">
        <v>11.09</v>
      </c>
      <c r="E98">
        <f>SUM(A98:D98)</f>
        <v/>
      </c>
      <c r="F98" t="n">
        <v>16</v>
      </c>
    </row>
    <row r="99" spans="1:8">
      <c r="A99" t="n">
        <v>0.31</v>
      </c>
      <c r="B99" t="n">
        <v>0.28</v>
      </c>
      <c r="C99" t="n">
        <v>2.75</v>
      </c>
      <c r="D99" t="n">
        <v>0.84</v>
      </c>
      <c r="E99">
        <f>SUM(A99:D99)</f>
        <v/>
      </c>
      <c r="F99" t="n">
        <v>16</v>
      </c>
    </row>
    <row r="100" spans="1:8">
      <c r="A100" t="n">
        <v>0.12</v>
      </c>
      <c r="B100" t="n">
        <v>0.22</v>
      </c>
      <c r="C100" t="n">
        <v>2.62</v>
      </c>
      <c r="D100" t="n">
        <v>2.34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2.38</v>
      </c>
      <c r="D101" t="n">
        <v>0.97</v>
      </c>
      <c r="E101">
        <f>SUM(A101:D101)</f>
        <v/>
      </c>
      <c r="F101" t="n">
        <v>16</v>
      </c>
    </row>
    <row r="102" spans="1:8">
      <c r="A102" t="n">
        <v>0.72</v>
      </c>
      <c r="B102" t="n">
        <v>1.28</v>
      </c>
      <c r="C102" t="n">
        <v>5.41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2.5</v>
      </c>
      <c r="D103" t="n">
        <v>0.66</v>
      </c>
      <c r="E103">
        <f>SUM(A103:D103)</f>
        <v/>
      </c>
      <c r="F103" t="n">
        <v>16</v>
      </c>
    </row>
    <row r="104" spans="1:8">
      <c r="A104" t="n">
        <v>0.19</v>
      </c>
      <c r="B104" t="n">
        <v>5.97</v>
      </c>
      <c r="C104" t="n">
        <v>4.44</v>
      </c>
      <c r="D104" t="n">
        <v>0.97</v>
      </c>
      <c r="E104">
        <f>SUM(A104:D104)</f>
        <v/>
      </c>
      <c r="F104" t="n">
        <v>16</v>
      </c>
    </row>
    <row r="105" spans="1:8">
      <c r="A105" t="n">
        <v>0.22</v>
      </c>
      <c r="B105" t="n">
        <v>0.28</v>
      </c>
      <c r="C105" t="n">
        <v>3.06</v>
      </c>
      <c r="D105" t="n">
        <v>7.5</v>
      </c>
      <c r="E105">
        <f>SUM(A105:D105)</f>
        <v/>
      </c>
      <c r="F105" t="n">
        <v>16</v>
      </c>
    </row>
    <row r="106" spans="1:8">
      <c r="A106" t="n">
        <v>0.22</v>
      </c>
      <c r="B106" t="n">
        <v>0.25</v>
      </c>
      <c r="C106" t="n">
        <v>2.53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0.22</v>
      </c>
      <c r="B107" t="n">
        <v>0.22</v>
      </c>
      <c r="C107" t="n">
        <v>2.59</v>
      </c>
      <c r="D107" t="n">
        <v>2.5</v>
      </c>
      <c r="E107">
        <f>SUM(A107:D107)</f>
        <v/>
      </c>
      <c r="F107" t="n">
        <v>16</v>
      </c>
    </row>
    <row r="108" spans="1:8">
      <c r="A108" t="n">
        <v>0.22</v>
      </c>
      <c r="B108" t="n">
        <v>0.22</v>
      </c>
      <c r="C108" t="n">
        <v>2.53</v>
      </c>
      <c r="D108" t="n">
        <v>2.53</v>
      </c>
      <c r="E108">
        <f>SUM(A108:D108)</f>
        <v/>
      </c>
      <c r="F108" t="n">
        <v>16</v>
      </c>
    </row>
    <row r="109" spans="1:8">
      <c r="A109" t="n">
        <v>0.75</v>
      </c>
      <c r="B109" t="n">
        <v>2.72</v>
      </c>
      <c r="C109" t="n">
        <v>11.41</v>
      </c>
      <c r="D109" t="n">
        <v>0.78</v>
      </c>
      <c r="E109">
        <f>SUM(A109:D109)</f>
        <v/>
      </c>
      <c r="F109" t="n">
        <v>16</v>
      </c>
    </row>
    <row r="110" spans="1:8">
      <c r="A110" t="n">
        <v>2.16</v>
      </c>
      <c r="B110" t="n">
        <v>0.88</v>
      </c>
      <c r="C110" t="n">
        <v>11.25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3.66</v>
      </c>
      <c r="D111" t="n">
        <v>0.62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3.09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2.72</v>
      </c>
      <c r="D113" t="n">
        <v>1.47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0.22</v>
      </c>
      <c r="C114" t="n">
        <v>2.38</v>
      </c>
      <c r="D114" t="n">
        <v>0.5</v>
      </c>
      <c r="E114">
        <f>SUM(A114:D114)</f>
        <v/>
      </c>
      <c r="F114" t="n">
        <v>16</v>
      </c>
    </row>
    <row r="115" spans="1:8">
      <c r="A115" t="n">
        <v>0.75</v>
      </c>
      <c r="B115" t="n">
        <v>1.12</v>
      </c>
      <c r="C115" t="n">
        <v>7.78</v>
      </c>
      <c r="D115" t="n">
        <v>0.78</v>
      </c>
      <c r="E115">
        <f>SUM(A115:D115)</f>
        <v/>
      </c>
      <c r="F115" t="n">
        <v>16</v>
      </c>
    </row>
    <row r="116" spans="1:8">
      <c r="A116" t="n">
        <v>0.19</v>
      </c>
      <c r="B116" t="n">
        <v>0.97</v>
      </c>
      <c r="C116" t="n">
        <v>3.09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16.28</v>
      </c>
      <c r="C117" t="n">
        <v>6.03</v>
      </c>
      <c r="D117" t="n">
        <v>9.91</v>
      </c>
      <c r="E117">
        <f>SUM(A117:D117)</f>
        <v/>
      </c>
      <c r="F117" t="n">
        <v>16</v>
      </c>
    </row>
    <row r="118" spans="1:8">
      <c r="A118" t="n">
        <v>0.16</v>
      </c>
      <c r="B118" t="n">
        <v>0.25</v>
      </c>
      <c r="C118" t="n">
        <v>3.22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0.25</v>
      </c>
      <c r="B119" t="n">
        <v>0.41</v>
      </c>
      <c r="C119" t="n">
        <v>2.59</v>
      </c>
      <c r="D119" t="n">
        <v>1.41</v>
      </c>
      <c r="E119">
        <f>SUM(A119:D119)</f>
        <v/>
      </c>
      <c r="F119" t="n">
        <v>16</v>
      </c>
    </row>
    <row r="120" spans="1:8">
      <c r="A120" t="n">
        <v>0.16</v>
      </c>
      <c r="B120" t="n">
        <v>0.31</v>
      </c>
      <c r="C120" t="n">
        <v>2.25</v>
      </c>
      <c r="D120" t="n">
        <v>0.38</v>
      </c>
      <c r="E120">
        <f>SUM(A120:D120)</f>
        <v/>
      </c>
      <c r="F120" t="n">
        <v>16</v>
      </c>
    </row>
    <row r="121" spans="1:8">
      <c r="A121" t="n">
        <v>0.22</v>
      </c>
      <c r="B121" t="n">
        <v>2.16</v>
      </c>
      <c r="C121" t="n">
        <v>2.28</v>
      </c>
      <c r="D121" t="n">
        <v>0.5</v>
      </c>
      <c r="E121">
        <f>SUM(A121:D121)</f>
        <v/>
      </c>
      <c r="F121" t="n">
        <v>16</v>
      </c>
    </row>
    <row r="122" spans="1:8">
      <c r="A122" t="n">
        <v>0.91</v>
      </c>
      <c r="B122" t="n">
        <v>3.03</v>
      </c>
      <c r="C122" t="n">
        <v>9.029999999999999</v>
      </c>
      <c r="D122" t="n">
        <v>0.44</v>
      </c>
      <c r="E122">
        <f>SUM(A122:D122)</f>
        <v/>
      </c>
      <c r="F122" t="n">
        <v>16</v>
      </c>
    </row>
    <row r="123" spans="1:8">
      <c r="A123" t="n">
        <v>2.25</v>
      </c>
      <c r="B123" t="n">
        <v>0.84</v>
      </c>
      <c r="C123" t="n">
        <v>8.619999999999999</v>
      </c>
      <c r="D123" t="n">
        <v>0.41</v>
      </c>
      <c r="E123">
        <f>SUM(A123:D123)</f>
        <v/>
      </c>
      <c r="F123" t="n">
        <v>16</v>
      </c>
    </row>
    <row r="124" spans="1:8">
      <c r="A124" t="n">
        <v>0.38</v>
      </c>
      <c r="B124" t="n">
        <v>0.19</v>
      </c>
      <c r="C124" t="n">
        <v>3.06</v>
      </c>
      <c r="D124" t="n">
        <v>0.47</v>
      </c>
      <c r="E124">
        <f>SUM(A124:D124)</f>
        <v/>
      </c>
      <c r="F124" t="n">
        <v>16</v>
      </c>
    </row>
    <row r="125" spans="1:8">
      <c r="A125" t="n">
        <v>0.12</v>
      </c>
      <c r="B125" t="n">
        <v>0.22</v>
      </c>
      <c r="C125" t="n">
        <v>3.56</v>
      </c>
      <c r="D125" t="n">
        <v>0.62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2.78</v>
      </c>
      <c r="D126" t="n">
        <v>3.5</v>
      </c>
      <c r="E126">
        <f>SUM(A126:D126)</f>
        <v/>
      </c>
      <c r="F126" t="n">
        <v>16</v>
      </c>
    </row>
    <row r="127" spans="1:8">
      <c r="A127" t="n">
        <v>0.78</v>
      </c>
      <c r="B127" t="n">
        <v>1.44</v>
      </c>
      <c r="C127" t="n">
        <v>7</v>
      </c>
      <c r="D127" t="n">
        <v>1.72</v>
      </c>
      <c r="E127">
        <f>SUM(A127:D127)</f>
        <v/>
      </c>
      <c r="F127" t="n">
        <v>16</v>
      </c>
    </row>
    <row r="128" spans="1:8">
      <c r="A128" t="n">
        <v>0.16</v>
      </c>
      <c r="B128" t="n">
        <v>0.25</v>
      </c>
      <c r="C128" t="n">
        <v>2.59</v>
      </c>
      <c r="D128" t="n">
        <v>0.88</v>
      </c>
      <c r="E128">
        <f>SUM(A128:D128)</f>
        <v/>
      </c>
      <c r="F128" t="n">
        <v>16</v>
      </c>
    </row>
    <row r="129" spans="1:8">
      <c r="A129" t="n">
        <v>0.19</v>
      </c>
      <c r="B129" t="n">
        <v>6</v>
      </c>
      <c r="C129" t="n">
        <v>2.62</v>
      </c>
      <c r="D129" t="n">
        <v>0.75</v>
      </c>
      <c r="E129">
        <f>SUM(A129:D129)</f>
        <v/>
      </c>
      <c r="F129" t="n">
        <v>16</v>
      </c>
    </row>
    <row r="130" spans="1:8">
      <c r="A130" t="n">
        <v>0.22</v>
      </c>
      <c r="B130" t="n">
        <v>0.47</v>
      </c>
      <c r="C130" t="n">
        <v>3.34</v>
      </c>
      <c r="D130" t="n">
        <v>0.78</v>
      </c>
      <c r="E130">
        <f>SUM(A130:D130)</f>
        <v/>
      </c>
      <c r="F130" t="n">
        <v>16</v>
      </c>
    </row>
    <row r="131" spans="1:8">
      <c r="A131" t="n">
        <v>0.19</v>
      </c>
      <c r="B131" t="n">
        <v>0.25</v>
      </c>
      <c r="C131" t="n">
        <v>5.03</v>
      </c>
      <c r="D131" t="n">
        <v>0.44</v>
      </c>
      <c r="E131">
        <f>SUM(A131:D131)</f>
        <v/>
      </c>
      <c r="F131" t="n">
        <v>16</v>
      </c>
    </row>
    <row r="132" spans="1:8">
      <c r="A132" t="n">
        <v>0.28</v>
      </c>
      <c r="B132" t="n">
        <v>0.19</v>
      </c>
      <c r="C132" t="n">
        <v>2.97</v>
      </c>
      <c r="D132" t="n">
        <v>0.5</v>
      </c>
      <c r="E132">
        <f>SUM(A132:D132)</f>
        <v/>
      </c>
      <c r="F132" t="n">
        <v>16</v>
      </c>
    </row>
    <row r="133" spans="1:8">
      <c r="A133" t="n">
        <v>0.75</v>
      </c>
      <c r="B133" t="n">
        <v>2.81</v>
      </c>
      <c r="C133" t="n">
        <v>7.91</v>
      </c>
      <c r="D133" t="n">
        <v>0.59</v>
      </c>
      <c r="E133">
        <f>SUM(A133:D133)</f>
        <v/>
      </c>
      <c r="F133" t="n">
        <v>16</v>
      </c>
    </row>
    <row r="134" spans="1:8">
      <c r="A134" t="n">
        <v>2.28</v>
      </c>
      <c r="B134" t="n">
        <v>0.8100000000000001</v>
      </c>
      <c r="C134" t="n">
        <v>8.09</v>
      </c>
      <c r="D134" t="n">
        <v>0.47</v>
      </c>
      <c r="E134">
        <f>SUM(A134:D134)</f>
        <v/>
      </c>
      <c r="F134" t="n">
        <v>16</v>
      </c>
    </row>
    <row r="135" spans="1:8">
      <c r="A135" t="n">
        <v>0.72</v>
      </c>
      <c r="B135" t="n">
        <v>1.44</v>
      </c>
      <c r="C135" t="n">
        <v>5.78</v>
      </c>
      <c r="D135" t="n">
        <v>0.66</v>
      </c>
      <c r="E135">
        <f>SUM(A135:D135)</f>
        <v/>
      </c>
      <c r="F135" t="n">
        <v>16</v>
      </c>
    </row>
    <row r="136" spans="1:8">
      <c r="A136" t="n">
        <v>0.19</v>
      </c>
      <c r="B136" t="n">
        <v>6.34</v>
      </c>
      <c r="C136" t="n">
        <v>6.12</v>
      </c>
      <c r="D136" t="n">
        <v>0.59</v>
      </c>
      <c r="E136">
        <f>SUM(A136:D136)</f>
        <v/>
      </c>
      <c r="F136" t="n">
        <v>16</v>
      </c>
    </row>
    <row r="137" spans="1:8">
      <c r="A137" t="n">
        <v>0.19</v>
      </c>
      <c r="B137" t="n">
        <v>0.66</v>
      </c>
      <c r="C137" t="n">
        <v>3.28</v>
      </c>
      <c r="D137" t="n">
        <v>0.66</v>
      </c>
      <c r="E137">
        <f>SUM(A137:D137)</f>
        <v/>
      </c>
      <c r="F137" t="n">
        <v>16</v>
      </c>
    </row>
    <row r="138" spans="1:8">
      <c r="A138" t="n">
        <v>0.19</v>
      </c>
      <c r="B138" t="n">
        <v>0.34</v>
      </c>
      <c r="C138" t="n">
        <v>3.91</v>
      </c>
      <c r="D138" t="n">
        <v>0.78</v>
      </c>
      <c r="E138">
        <f>SUM(A138:D138)</f>
        <v/>
      </c>
      <c r="F138" t="n">
        <v>16</v>
      </c>
    </row>
    <row r="139" spans="1:8">
      <c r="A139" t="n">
        <v>0.28</v>
      </c>
      <c r="B139" t="n">
        <v>0.41</v>
      </c>
      <c r="C139" t="n">
        <v>2.69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3.59</v>
      </c>
      <c r="D140" t="n">
        <v>0.44</v>
      </c>
      <c r="E140">
        <f>SUM(A140:D140)</f>
        <v/>
      </c>
      <c r="F140" t="n">
        <v>16</v>
      </c>
    </row>
    <row r="141" spans="1:8">
      <c r="A141" t="n">
        <v>0.19</v>
      </c>
      <c r="B141" t="n">
        <v>0.5600000000000001</v>
      </c>
      <c r="C141" t="n">
        <v>2.72</v>
      </c>
      <c r="D141" t="n">
        <v>0.47</v>
      </c>
      <c r="E141">
        <f>SUM(A141:D141)</f>
        <v/>
      </c>
      <c r="F141" t="n">
        <v>16</v>
      </c>
    </row>
    <row r="142" spans="1:8">
      <c r="A142" t="n">
        <v>0.75</v>
      </c>
      <c r="B142" t="n">
        <v>3.03</v>
      </c>
      <c r="C142" t="n">
        <v>7.78</v>
      </c>
      <c r="D142" t="n">
        <v>0.59</v>
      </c>
      <c r="E142">
        <f>SUM(A142:D142)</f>
        <v/>
      </c>
      <c r="F142" t="n">
        <v>16</v>
      </c>
    </row>
    <row r="143" spans="1:8">
      <c r="A143" t="n">
        <v>2.25</v>
      </c>
      <c r="B143" t="n">
        <v>0.84</v>
      </c>
      <c r="C143" t="n">
        <v>8.25</v>
      </c>
      <c r="D143" t="n">
        <v>1.94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2.88</v>
      </c>
      <c r="D144" t="n">
        <v>0.41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3.09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2.34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2.38</v>
      </c>
      <c r="D147" t="n">
        <v>0.53</v>
      </c>
      <c r="E147">
        <f>SUM(A147:D147)</f>
        <v/>
      </c>
      <c r="F147" t="n">
        <v>16</v>
      </c>
    </row>
    <row r="148" spans="1:8">
      <c r="A148" t="n">
        <v>0.09</v>
      </c>
      <c r="B148" t="n">
        <v>0.38</v>
      </c>
      <c r="C148" t="n">
        <v>2.5</v>
      </c>
      <c r="D148" t="n">
        <v>1.53</v>
      </c>
      <c r="E148">
        <f>SUM(A148:D148)</f>
        <v/>
      </c>
      <c r="F148" t="n">
        <v>16</v>
      </c>
    </row>
    <row r="149" spans="1:8">
      <c r="A149" t="n">
        <v>0.75</v>
      </c>
      <c r="B149" t="n">
        <v>1.28</v>
      </c>
      <c r="C149" t="n">
        <v>6.81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5.81</v>
      </c>
      <c r="C150" t="n">
        <v>9.779999999999999</v>
      </c>
      <c r="D150" t="n">
        <v>4.16</v>
      </c>
      <c r="E150">
        <f>SUM(A150:D150)</f>
        <v/>
      </c>
      <c r="F150" t="n">
        <v>16</v>
      </c>
    </row>
    <row r="151" spans="1:8">
      <c r="A151" t="n">
        <v>0.19</v>
      </c>
      <c r="B151" t="n">
        <v>0.25</v>
      </c>
      <c r="C151" t="n">
        <v>2.91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0.5600000000000001</v>
      </c>
      <c r="C152" t="n">
        <v>9.81</v>
      </c>
      <c r="D152" t="n">
        <v>1.97</v>
      </c>
      <c r="E152">
        <f>SUM(A152:D152)</f>
        <v/>
      </c>
      <c r="F152" t="n">
        <v>16</v>
      </c>
    </row>
    <row r="153" spans="1:8">
      <c r="A153" t="n">
        <v>0.22</v>
      </c>
      <c r="B153" t="n">
        <v>0.47</v>
      </c>
      <c r="C153" t="n">
        <v>3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0.38</v>
      </c>
      <c r="B154" t="n">
        <v>0.28</v>
      </c>
      <c r="C154" t="n">
        <v>2.53</v>
      </c>
      <c r="D154" t="n">
        <v>0.53</v>
      </c>
      <c r="E154">
        <f>SUM(A154:D154)</f>
        <v/>
      </c>
      <c r="F154" t="n">
        <v>16</v>
      </c>
    </row>
    <row r="155" spans="1:8">
      <c r="A155" t="n">
        <v>0.25</v>
      </c>
      <c r="B155" t="n">
        <v>0.41</v>
      </c>
      <c r="C155" t="n">
        <v>2.75</v>
      </c>
      <c r="D155" t="n">
        <v>0.62</v>
      </c>
      <c r="E155">
        <f>SUM(A155:D155)</f>
        <v/>
      </c>
      <c r="F155" t="n">
        <v>16</v>
      </c>
    </row>
    <row r="156" spans="1:8">
      <c r="A156" t="n">
        <v>0.75</v>
      </c>
      <c r="B156" t="n">
        <v>3.47</v>
      </c>
      <c r="C156" t="n">
        <v>17.75</v>
      </c>
      <c r="D156" t="n">
        <v>0.47</v>
      </c>
      <c r="E156">
        <f>SUM(A156:D156)</f>
        <v/>
      </c>
      <c r="F156" t="n">
        <v>16</v>
      </c>
    </row>
    <row r="157" spans="1:8">
      <c r="A157" t="n">
        <v>2.41</v>
      </c>
      <c r="B157" t="n">
        <v>1.22</v>
      </c>
      <c r="C157" t="n">
        <v>12.41</v>
      </c>
      <c r="D157" t="n">
        <v>0.47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3.28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2.91</v>
      </c>
      <c r="D159" t="n">
        <v>0.53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2.34</v>
      </c>
      <c r="D160" t="n">
        <v>0.44</v>
      </c>
      <c r="E160">
        <f>SUM(A160:D160)</f>
        <v/>
      </c>
      <c r="F160" t="n">
        <v>16</v>
      </c>
    </row>
    <row r="161" spans="1:8">
      <c r="A161" t="n">
        <v>0.12</v>
      </c>
      <c r="B161" t="n">
        <v>0.38</v>
      </c>
      <c r="C161" t="n">
        <v>2.97</v>
      </c>
      <c r="D161" t="n">
        <v>1.19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2.53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0.22</v>
      </c>
      <c r="C163" t="n">
        <v>4.34</v>
      </c>
      <c r="D163" t="n">
        <v>6.78</v>
      </c>
      <c r="E163">
        <f>SUM(A163:D163)</f>
        <v/>
      </c>
      <c r="F163" t="n">
        <v>16</v>
      </c>
    </row>
    <row r="164" spans="1:8">
      <c r="A164" t="n">
        <v>0.78</v>
      </c>
      <c r="B164" t="n">
        <v>1.16</v>
      </c>
      <c r="C164" t="n">
        <v>6.28</v>
      </c>
      <c r="D164" t="n">
        <v>1.09</v>
      </c>
      <c r="E164">
        <f>SUM(A164:D164)</f>
        <v/>
      </c>
      <c r="F164" t="n">
        <v>16</v>
      </c>
    </row>
    <row r="165" spans="1:8">
      <c r="A165" t="n">
        <v>0.22</v>
      </c>
      <c r="B165" t="n">
        <v>12.53</v>
      </c>
      <c r="C165" t="n">
        <v>4.56</v>
      </c>
      <c r="D165" t="n">
        <v>1.19</v>
      </c>
      <c r="E165">
        <f>SUM(A165:D165)</f>
        <v/>
      </c>
      <c r="F165" t="n">
        <v>16</v>
      </c>
    </row>
    <row r="166" spans="1:8">
      <c r="A166" t="n">
        <v>0.16</v>
      </c>
      <c r="B166" t="n">
        <v>0.91</v>
      </c>
      <c r="C166" t="n">
        <v>5.5</v>
      </c>
      <c r="D166" t="n">
        <v>2.25</v>
      </c>
      <c r="E166">
        <f>SUM(A166:D166)</f>
        <v/>
      </c>
      <c r="F166" t="n">
        <v>16</v>
      </c>
    </row>
    <row r="167" spans="1:8">
      <c r="A167" t="n">
        <v>0.22</v>
      </c>
      <c r="B167" t="n">
        <v>0.5600000000000001</v>
      </c>
      <c r="C167" t="n">
        <v>2.66</v>
      </c>
      <c r="D167" t="n">
        <v>0.97</v>
      </c>
      <c r="E167">
        <f>SUM(A167:D167)</f>
        <v/>
      </c>
      <c r="F167" t="n">
        <v>16</v>
      </c>
    </row>
    <row r="168" spans="1:8">
      <c r="A168" t="n">
        <v>0.19</v>
      </c>
      <c r="B168" t="n">
        <v>0.31</v>
      </c>
      <c r="C168" t="n">
        <v>2.94</v>
      </c>
      <c r="D168" t="n">
        <v>0.66</v>
      </c>
      <c r="E168">
        <f>SUM(A168:D168)</f>
        <v/>
      </c>
      <c r="F168" t="n">
        <v>16</v>
      </c>
    </row>
    <row r="169" spans="1:8">
      <c r="A169" t="n">
        <v>0.28</v>
      </c>
      <c r="B169" t="n">
        <v>0.9399999999999999</v>
      </c>
      <c r="C169" t="n">
        <v>2.59</v>
      </c>
      <c r="D169" t="n">
        <v>0.5</v>
      </c>
      <c r="E169">
        <f>SUM(A169:D169)</f>
        <v/>
      </c>
      <c r="F169" t="n">
        <v>16</v>
      </c>
    </row>
    <row r="170" spans="1:8">
      <c r="A170" t="n">
        <v>0.25</v>
      </c>
      <c r="B170" t="n">
        <v>0.66</v>
      </c>
      <c r="C170" t="n">
        <v>2.94</v>
      </c>
      <c r="D170" t="n">
        <v>0.44</v>
      </c>
      <c r="E170">
        <f>SUM(A170:D170)</f>
        <v/>
      </c>
      <c r="F170" t="n">
        <v>16</v>
      </c>
    </row>
    <row r="171" spans="1:8">
      <c r="A171" t="n">
        <v>0.84</v>
      </c>
      <c r="B171" t="n">
        <v>3.25</v>
      </c>
      <c r="C171" t="n">
        <v>7.94</v>
      </c>
      <c r="D171" t="n">
        <v>0.53</v>
      </c>
      <c r="E171">
        <f>SUM(A171:D171)</f>
        <v/>
      </c>
      <c r="F171" t="n">
        <v>16</v>
      </c>
    </row>
    <row r="172" spans="1:8">
      <c r="A172" t="n">
        <v>2.09</v>
      </c>
      <c r="B172" t="n">
        <v>0.84</v>
      </c>
      <c r="C172" t="n">
        <v>10.28</v>
      </c>
      <c r="D172" t="n">
        <v>5.47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3.88</v>
      </c>
      <c r="D173" t="n">
        <v>0.59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3.69</v>
      </c>
      <c r="D174" t="n">
        <v>0.59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2.44</v>
      </c>
      <c r="D175" t="n">
        <v>0.59</v>
      </c>
      <c r="E175">
        <f>SUM(A175:D175)</f>
        <v/>
      </c>
      <c r="F175" t="n">
        <v>16</v>
      </c>
    </row>
    <row r="176" spans="1:8">
      <c r="A176" t="n">
        <v>1.78</v>
      </c>
      <c r="B176" t="n">
        <v>1.59</v>
      </c>
      <c r="C176" t="n">
        <v>5.94</v>
      </c>
      <c r="D176" t="n">
        <v>1.81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2.28</v>
      </c>
      <c r="D177" t="n">
        <v>0.47</v>
      </c>
      <c r="E177">
        <f>SUM(A177:D177)</f>
        <v/>
      </c>
      <c r="F177" t="n">
        <v>16</v>
      </c>
    </row>
    <row r="178" spans="1:8">
      <c r="A178" t="n">
        <v>0.19</v>
      </c>
      <c r="B178" t="n">
        <v>6.38</v>
      </c>
      <c r="C178" t="n">
        <v>11.19</v>
      </c>
      <c r="D178" t="n">
        <v>0.66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2.69</v>
      </c>
      <c r="D179" t="n">
        <v>2.62</v>
      </c>
      <c r="E179">
        <f>SUM(A179:D179)</f>
        <v/>
      </c>
      <c r="F179" t="n">
        <v>16</v>
      </c>
    </row>
    <row r="180" spans="1:8">
      <c r="A180" t="n">
        <v>0.19</v>
      </c>
      <c r="B180" t="n">
        <v>0.75</v>
      </c>
      <c r="C180" t="n">
        <v>2.56</v>
      </c>
      <c r="D180" t="n">
        <v>0.53</v>
      </c>
      <c r="E180">
        <f>SUM(A180:D180)</f>
        <v/>
      </c>
      <c r="F180" t="n">
        <v>16</v>
      </c>
    </row>
    <row r="181" spans="1:8">
      <c r="A181" t="n">
        <v>0.22</v>
      </c>
      <c r="B181" t="n">
        <v>0.38</v>
      </c>
      <c r="C181" t="n">
        <v>2.44</v>
      </c>
      <c r="D181" t="n">
        <v>0.59</v>
      </c>
      <c r="E181">
        <f>SUM(A181:D181)</f>
        <v/>
      </c>
      <c r="F181" t="n">
        <v>16</v>
      </c>
    </row>
    <row r="182" spans="1:8">
      <c r="A182" t="n">
        <v>0.25</v>
      </c>
      <c r="B182" t="n">
        <v>0.31</v>
      </c>
      <c r="C182" t="n">
        <v>2.44</v>
      </c>
      <c r="D182" t="n">
        <v>0.88</v>
      </c>
      <c r="E182">
        <f>SUM(A182:D182)</f>
        <v/>
      </c>
      <c r="F182" t="n">
        <v>16</v>
      </c>
    </row>
    <row r="183" spans="1:8">
      <c r="A183" t="n">
        <v>0.72</v>
      </c>
      <c r="B183" t="n">
        <v>2.91</v>
      </c>
      <c r="C183" t="n">
        <v>7.5</v>
      </c>
      <c r="D183" t="n">
        <v>0.5</v>
      </c>
      <c r="E183">
        <f>SUM(A183:D183)</f>
        <v/>
      </c>
      <c r="F183" t="n">
        <v>16</v>
      </c>
    </row>
    <row r="184" spans="1:8">
      <c r="A184" t="n">
        <v>2.34</v>
      </c>
      <c r="B184" t="n">
        <v>0.88</v>
      </c>
      <c r="C184" t="n">
        <v>9.34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3.25</v>
      </c>
      <c r="D185" t="n">
        <v>0.5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2.81</v>
      </c>
      <c r="D186" t="n">
        <v>0.47</v>
      </c>
      <c r="E186">
        <f>SUM(A186:D186)</f>
        <v/>
      </c>
      <c r="F186" t="n">
        <v>16</v>
      </c>
    </row>
    <row r="187" spans="1:8">
      <c r="A187" t="n">
        <v>0.09</v>
      </c>
      <c r="B187" t="n">
        <v>0.19</v>
      </c>
      <c r="C187" t="n">
        <v>2.38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2.34</v>
      </c>
      <c r="D188" t="n">
        <v>11.84</v>
      </c>
      <c r="E188">
        <f>SUM(A188:D188)</f>
        <v/>
      </c>
      <c r="F188" t="n">
        <v>16</v>
      </c>
    </row>
    <row r="189" spans="1:8">
      <c r="A189" t="n">
        <v>0.12</v>
      </c>
      <c r="B189" t="n">
        <v>0.22</v>
      </c>
      <c r="C189" t="n">
        <v>3.78</v>
      </c>
      <c r="D189" t="n">
        <v>1.19</v>
      </c>
      <c r="E189">
        <f>SUM(A189:D189)</f>
        <v/>
      </c>
      <c r="F189" t="n">
        <v>16</v>
      </c>
    </row>
    <row r="190" spans="1:8">
      <c r="A190" t="n">
        <v>0.66</v>
      </c>
      <c r="B190" t="n">
        <v>1.28</v>
      </c>
      <c r="C190" t="n">
        <v>7.09</v>
      </c>
      <c r="D190" t="n">
        <v>0.62</v>
      </c>
      <c r="E190">
        <f>SUM(A190:D190)</f>
        <v/>
      </c>
      <c r="F190" t="n">
        <v>16</v>
      </c>
    </row>
    <row r="191" spans="1:8">
      <c r="A191" t="n">
        <v>0.25</v>
      </c>
      <c r="B191" t="n">
        <v>0.22</v>
      </c>
      <c r="C191" t="n">
        <v>2.78</v>
      </c>
      <c r="D191" t="n">
        <v>0.66</v>
      </c>
      <c r="E191">
        <f>SUM(A191:D191)</f>
        <v/>
      </c>
      <c r="F191" t="n">
        <v>16</v>
      </c>
    </row>
    <row r="192" spans="1:8">
      <c r="A192" t="n">
        <v>0.16</v>
      </c>
      <c r="B192" t="n">
        <v>11.19</v>
      </c>
      <c r="C192" t="n">
        <v>2.56</v>
      </c>
      <c r="D192" t="n">
        <v>3.31</v>
      </c>
      <c r="E192">
        <f>SUM(A192:D192)</f>
        <v/>
      </c>
      <c r="F192" t="n">
        <v>16</v>
      </c>
    </row>
    <row r="193" spans="1:8">
      <c r="A193" t="n">
        <v>0.19</v>
      </c>
      <c r="B193" t="n">
        <v>0.78</v>
      </c>
      <c r="C193" t="n">
        <v>2.59</v>
      </c>
      <c r="D193" t="n">
        <v>0.44</v>
      </c>
      <c r="E193">
        <f>SUM(A193:D193)</f>
        <v/>
      </c>
      <c r="F193" t="n">
        <v>16</v>
      </c>
    </row>
    <row r="194" spans="1:8">
      <c r="A194" t="n">
        <v>0.22</v>
      </c>
      <c r="B194" t="n">
        <v>0.34</v>
      </c>
      <c r="C194" t="n">
        <v>2.62</v>
      </c>
      <c r="D194" t="n">
        <v>0.59</v>
      </c>
      <c r="E194">
        <f>SUM(A194:D194)</f>
        <v/>
      </c>
      <c r="F194" t="n">
        <v>16</v>
      </c>
    </row>
    <row r="195" spans="1:8">
      <c r="A195" t="n">
        <v>0.16</v>
      </c>
      <c r="B195" t="n">
        <v>0.38</v>
      </c>
      <c r="C195" t="n">
        <v>2.5</v>
      </c>
      <c r="D195" t="n">
        <v>6.66</v>
      </c>
      <c r="E195">
        <f>SUM(A195:D195)</f>
        <v/>
      </c>
      <c r="F195" t="n">
        <v>16</v>
      </c>
    </row>
    <row r="196" spans="1:8">
      <c r="A196" t="n">
        <v>0.25</v>
      </c>
      <c r="B196" t="n">
        <v>0.38</v>
      </c>
      <c r="C196" t="n">
        <v>2.94</v>
      </c>
      <c r="D196" t="n">
        <v>0.5</v>
      </c>
      <c r="E196">
        <f>SUM(A196:D196)</f>
        <v/>
      </c>
      <c r="F196" t="n">
        <v>16</v>
      </c>
    </row>
    <row r="197" spans="1:8">
      <c r="A197" t="n">
        <v>0.78</v>
      </c>
      <c r="B197" t="n">
        <v>3.38</v>
      </c>
      <c r="C197" t="n">
        <v>7.25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2.09</v>
      </c>
      <c r="B198" t="n">
        <v>0.91</v>
      </c>
      <c r="C198" t="n">
        <v>9.44</v>
      </c>
      <c r="D198" t="n">
        <v>0.44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2.97</v>
      </c>
      <c r="D199" t="n">
        <v>0.53</v>
      </c>
      <c r="E199">
        <f>SUM(A199:D199)</f>
        <v/>
      </c>
      <c r="F199" t="n">
        <v>16</v>
      </c>
    </row>
    <row r="200" spans="1:8">
      <c r="A200" t="n">
        <v>0.16</v>
      </c>
      <c r="B200" t="n">
        <v>0.25</v>
      </c>
      <c r="C200" t="n">
        <v>3.91</v>
      </c>
      <c r="D200" t="n">
        <v>1.69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2.31</v>
      </c>
      <c r="D201" t="n">
        <v>4.72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2.44</v>
      </c>
      <c r="D202" t="n">
        <v>0.53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2.38</v>
      </c>
      <c r="D203" t="n">
        <v>0.62</v>
      </c>
      <c r="E203">
        <f>SUM(A203:D203)</f>
        <v/>
      </c>
      <c r="F203" t="n">
        <v>16</v>
      </c>
    </row>
    <row r="204" spans="1:8">
      <c r="A204" t="n">
        <v>0.12</v>
      </c>
      <c r="B204" t="n">
        <v>0.22</v>
      </c>
      <c r="C204" t="n">
        <v>4.69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2.5</v>
      </c>
      <c r="D205" t="n">
        <v>1.66</v>
      </c>
      <c r="E205">
        <f>SUM(A205:D205)</f>
        <v/>
      </c>
      <c r="F205" t="n">
        <v>16</v>
      </c>
    </row>
    <row r="206" spans="1:8">
      <c r="A206" t="n">
        <v>8.41</v>
      </c>
      <c r="B206" t="n">
        <v>1.28</v>
      </c>
      <c r="C206" t="n">
        <v>7.31</v>
      </c>
      <c r="D206" t="n">
        <v>0.66</v>
      </c>
      <c r="E206">
        <f>SUM(A206:D206)</f>
        <v/>
      </c>
      <c r="F206" t="n">
        <v>16</v>
      </c>
    </row>
    <row r="207" spans="1:8">
      <c r="A207" t="n">
        <v>0.22</v>
      </c>
      <c r="B207" t="n">
        <v>0.22</v>
      </c>
      <c r="C207" t="n">
        <v>3.94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0.28</v>
      </c>
      <c r="B208" t="n">
        <v>6.91</v>
      </c>
      <c r="C208" t="n">
        <v>4.34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0.31</v>
      </c>
      <c r="C209" t="n">
        <v>2.72</v>
      </c>
      <c r="D209" t="n">
        <v>3.34</v>
      </c>
      <c r="E209">
        <f>SUM(A209:D209)</f>
        <v/>
      </c>
      <c r="F209" t="n">
        <v>16</v>
      </c>
    </row>
    <row r="210" spans="1:8">
      <c r="A210" t="n">
        <v>0.19</v>
      </c>
      <c r="B210" t="n">
        <v>0.38</v>
      </c>
      <c r="C210" t="n">
        <v>2.91</v>
      </c>
      <c r="D210" t="n">
        <v>0.75</v>
      </c>
      <c r="E210">
        <f>SUM(A210:D210)</f>
        <v/>
      </c>
      <c r="F210" t="n">
        <v>16</v>
      </c>
    </row>
    <row r="211" spans="1:8">
      <c r="A211" t="n">
        <v>0.28</v>
      </c>
      <c r="B211" t="n">
        <v>0.44</v>
      </c>
      <c r="C211" t="n">
        <v>2.59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0.25</v>
      </c>
      <c r="B212" t="n">
        <v>0.78</v>
      </c>
      <c r="C212" t="n">
        <v>10.97</v>
      </c>
      <c r="D212" t="n">
        <v>0.59</v>
      </c>
      <c r="E212">
        <f>SUM(A212:D212)</f>
        <v/>
      </c>
      <c r="F212" t="n">
        <v>16</v>
      </c>
    </row>
    <row r="213" spans="1:8">
      <c r="A213" t="n">
        <v>0.72</v>
      </c>
      <c r="B213" t="n">
        <v>2.72</v>
      </c>
      <c r="C213" t="n">
        <v>6.75</v>
      </c>
      <c r="D213" t="n">
        <v>0.47</v>
      </c>
      <c r="E213">
        <f>SUM(A213:D213)</f>
        <v/>
      </c>
      <c r="F213" t="n">
        <v>16</v>
      </c>
    </row>
    <row r="214" spans="1:8">
      <c r="A214" t="n">
        <v>2.22</v>
      </c>
      <c r="B214" t="n">
        <v>3.56</v>
      </c>
      <c r="C214" t="n">
        <v>19.66</v>
      </c>
      <c r="D214" t="n">
        <v>0.47</v>
      </c>
      <c r="E214">
        <f>SUM(A214:D214)</f>
        <v/>
      </c>
      <c r="F214" t="n">
        <v>16</v>
      </c>
    </row>
    <row r="215" spans="1:8">
      <c r="A215" t="n">
        <v>0.25</v>
      </c>
      <c r="B215" t="n">
        <v>0.19</v>
      </c>
      <c r="C215" t="n">
        <v>6.47</v>
      </c>
      <c r="D215" t="n">
        <v>6.66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4.38</v>
      </c>
      <c r="D216" t="n">
        <v>0.78</v>
      </c>
      <c r="E216">
        <f>SUM(A216:D216)</f>
        <v/>
      </c>
      <c r="F216" t="n">
        <v>16</v>
      </c>
    </row>
    <row r="217" spans="1:8">
      <c r="A217" t="n">
        <v>0.12</v>
      </c>
      <c r="B217" t="n">
        <v>0.22</v>
      </c>
      <c r="C217" t="n">
        <v>3.5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0.12</v>
      </c>
      <c r="B218" t="n">
        <v>0.22</v>
      </c>
      <c r="C218" t="n">
        <v>2.5</v>
      </c>
      <c r="D218" t="n">
        <v>0.62</v>
      </c>
      <c r="E218">
        <f>SUM(A218:D218)</f>
        <v/>
      </c>
      <c r="F218" t="n">
        <v>16</v>
      </c>
    </row>
    <row r="219" spans="1:8">
      <c r="A219" t="n">
        <v>0.16</v>
      </c>
      <c r="B219" t="n">
        <v>0.22</v>
      </c>
      <c r="C219" t="n">
        <v>2.63</v>
      </c>
      <c r="D219" t="n">
        <v>0.84</v>
      </c>
      <c r="E219">
        <f>SUM(A219:D219)</f>
        <v/>
      </c>
      <c r="F219" t="n">
        <v>16</v>
      </c>
    </row>
    <row r="220" spans="1:8">
      <c r="A220" t="n">
        <v>0.72</v>
      </c>
      <c r="B220" t="n">
        <v>1.09</v>
      </c>
      <c r="C220" t="n">
        <v>6.91</v>
      </c>
      <c r="D220" t="n">
        <v>1</v>
      </c>
      <c r="E220">
        <f>SUM(A220:D220)</f>
        <v/>
      </c>
      <c r="F220" t="n">
        <v>16</v>
      </c>
    </row>
    <row r="221" spans="1:8">
      <c r="A221" t="n">
        <v>0.19</v>
      </c>
      <c r="B221" t="n">
        <v>6.19</v>
      </c>
      <c r="C221" t="n">
        <v>2.53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0.47</v>
      </c>
      <c r="C222" t="n">
        <v>11.53</v>
      </c>
      <c r="D222" t="n">
        <v>0.72</v>
      </c>
      <c r="E222">
        <f>SUM(A222:D222)</f>
        <v/>
      </c>
      <c r="F222" t="n">
        <v>16</v>
      </c>
    </row>
    <row r="223" spans="1:8">
      <c r="A223" t="n">
        <v>0.19</v>
      </c>
      <c r="B223" t="n">
        <v>0.28</v>
      </c>
      <c r="C223" t="n">
        <v>2.38</v>
      </c>
      <c r="D223" t="n">
        <v>0.59</v>
      </c>
      <c r="E223">
        <f>SUM(A223:D223)</f>
        <v/>
      </c>
      <c r="F223" t="n">
        <v>16</v>
      </c>
    </row>
    <row r="224" spans="1:8">
      <c r="A224" t="n">
        <v>0.22</v>
      </c>
      <c r="B224" t="n">
        <v>0.22</v>
      </c>
      <c r="C224" t="n">
        <v>3.12</v>
      </c>
      <c r="D224" t="n">
        <v>0.75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2.44</v>
      </c>
      <c r="D225" t="n">
        <v>0.5</v>
      </c>
      <c r="E225">
        <f>SUM(A225:D225)</f>
        <v/>
      </c>
      <c r="F225" t="n">
        <v>16</v>
      </c>
    </row>
    <row r="226" spans="1:8">
      <c r="A226" t="n">
        <v>0.25</v>
      </c>
      <c r="B226" t="n">
        <v>0.38</v>
      </c>
      <c r="C226" t="n">
        <v>2.44</v>
      </c>
      <c r="D226" t="n">
        <v>0.47</v>
      </c>
      <c r="E226">
        <f>SUM(A226:D226)</f>
        <v/>
      </c>
      <c r="F226" t="n">
        <v>16</v>
      </c>
    </row>
    <row r="227" spans="1:8">
      <c r="A227" t="n">
        <v>0.78</v>
      </c>
      <c r="B227" t="n">
        <v>3.97</v>
      </c>
      <c r="C227" t="n">
        <v>10.84</v>
      </c>
      <c r="D227" t="n">
        <v>0.47</v>
      </c>
      <c r="E227">
        <f>SUM(A227:D227)</f>
        <v/>
      </c>
      <c r="F227" t="n">
        <v>16</v>
      </c>
    </row>
    <row r="228" spans="1:8">
      <c r="A228" t="n">
        <v>2.38</v>
      </c>
      <c r="B228" t="n">
        <v>1.28</v>
      </c>
      <c r="C228" t="n">
        <v>10.28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3.69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3.03</v>
      </c>
      <c r="D230" t="n">
        <v>0.59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2.41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2.66</v>
      </c>
      <c r="D232" t="n">
        <v>0.5</v>
      </c>
      <c r="E232">
        <f>SUM(A232:D232)</f>
        <v/>
      </c>
      <c r="F232" t="n">
        <v>16</v>
      </c>
    </row>
    <row r="233" spans="1:8">
      <c r="A233" t="n">
        <v>0.12</v>
      </c>
      <c r="B233" t="n">
        <v>0.22</v>
      </c>
      <c r="C233" t="n">
        <v>2.56</v>
      </c>
      <c r="D233" t="n">
        <v>0.6899999999999999</v>
      </c>
      <c r="E233">
        <f>SUM(A233:D233)</f>
        <v/>
      </c>
      <c r="F233" t="n">
        <v>16</v>
      </c>
    </row>
    <row r="234" spans="1:8">
      <c r="A234" t="n">
        <v>0.75</v>
      </c>
      <c r="B234" t="n">
        <v>1.19</v>
      </c>
      <c r="C234" t="n">
        <v>5.47</v>
      </c>
      <c r="D234" t="n">
        <v>1.12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2.53</v>
      </c>
      <c r="D235" t="n">
        <v>0.72</v>
      </c>
      <c r="E235">
        <f>SUM(A235:D235)</f>
        <v/>
      </c>
      <c r="F235" t="n">
        <v>16</v>
      </c>
    </row>
    <row r="236" spans="1:8">
      <c r="A236" t="n">
        <v>0.19</v>
      </c>
      <c r="B236" t="n">
        <v>9.44</v>
      </c>
      <c r="C236" t="n">
        <v>12.72</v>
      </c>
      <c r="D236" t="n">
        <v>4.94</v>
      </c>
      <c r="E236">
        <f>SUM(A236:D236)</f>
        <v/>
      </c>
      <c r="F236" t="n">
        <v>16</v>
      </c>
    </row>
    <row r="237" spans="1:8">
      <c r="A237" t="n">
        <v>0.22</v>
      </c>
      <c r="B237" t="n">
        <v>0.38</v>
      </c>
      <c r="C237" t="n">
        <v>3.03</v>
      </c>
      <c r="D237" t="n">
        <v>0.72</v>
      </c>
      <c r="E237">
        <f>SUM(A237:D237)</f>
        <v/>
      </c>
      <c r="F237" t="n">
        <v>16</v>
      </c>
    </row>
    <row r="238" spans="1:8">
      <c r="A238" t="n">
        <v>0.25</v>
      </c>
      <c r="B238" t="n">
        <v>0.31</v>
      </c>
      <c r="C238" t="n">
        <v>2.72</v>
      </c>
      <c r="D238" t="n">
        <v>0.47</v>
      </c>
      <c r="E238">
        <f>SUM(A238:D238)</f>
        <v/>
      </c>
      <c r="F238" t="n">
        <v>16</v>
      </c>
    </row>
    <row r="239" spans="1:8">
      <c r="A239" t="n">
        <v>0.22</v>
      </c>
      <c r="B239" t="n">
        <v>0.44</v>
      </c>
      <c r="C239" t="n">
        <v>3.06</v>
      </c>
      <c r="D239" t="n">
        <v>0.5</v>
      </c>
      <c r="E239">
        <f>SUM(A239:D239)</f>
        <v/>
      </c>
      <c r="F239" t="n">
        <v>16</v>
      </c>
    </row>
    <row r="240" spans="1:8">
      <c r="A240" t="n">
        <v>0.25</v>
      </c>
      <c r="B240" t="n">
        <v>0.38</v>
      </c>
      <c r="C240" t="n">
        <v>2.81</v>
      </c>
      <c r="D240" t="n">
        <v>0.53</v>
      </c>
      <c r="E240">
        <f>SUM(A240:D240)</f>
        <v/>
      </c>
      <c r="F240" t="n">
        <v>16</v>
      </c>
    </row>
    <row r="241" spans="1:8">
      <c r="A241" t="n">
        <v>0.84</v>
      </c>
      <c r="B241" t="n">
        <v>9.84</v>
      </c>
      <c r="C241" t="n">
        <v>9.470000000000001</v>
      </c>
      <c r="D241" t="n">
        <v>1.5</v>
      </c>
      <c r="E241">
        <f>SUM(A241:D241)</f>
        <v/>
      </c>
      <c r="F241" t="n">
        <v>16</v>
      </c>
    </row>
    <row r="242" spans="1:8">
      <c r="A242" t="n">
        <v>2.38</v>
      </c>
      <c r="B242" t="n">
        <v>0.9399999999999999</v>
      </c>
      <c r="C242" t="n">
        <v>10.78</v>
      </c>
      <c r="D242" t="n">
        <v>2.78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3.53</v>
      </c>
      <c r="D243" t="n">
        <v>0.59</v>
      </c>
      <c r="E243">
        <f>SUM(A243:D243)</f>
        <v/>
      </c>
      <c r="F243" t="n">
        <v>16</v>
      </c>
    </row>
    <row r="244" spans="1:8">
      <c r="A244" t="n">
        <v>0.12</v>
      </c>
      <c r="B244" t="n">
        <v>0.19</v>
      </c>
      <c r="C244" t="n">
        <v>3</v>
      </c>
      <c r="D244" t="n">
        <v>0.53</v>
      </c>
      <c r="E244">
        <f>SUM(A244:D244)</f>
        <v/>
      </c>
      <c r="F244" t="n">
        <v>16</v>
      </c>
    </row>
    <row r="245" spans="1:8">
      <c r="A245" t="n">
        <v>0.72</v>
      </c>
      <c r="B245" t="n">
        <v>1.5</v>
      </c>
      <c r="C245" t="n">
        <v>5.44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0.38</v>
      </c>
      <c r="B246" t="n">
        <v>0.38</v>
      </c>
      <c r="C246" t="n">
        <v>3.31</v>
      </c>
      <c r="D246" t="n">
        <v>0.66</v>
      </c>
      <c r="E246">
        <f>SUM(A246:D246)</f>
        <v/>
      </c>
      <c r="F246" t="n">
        <v>16</v>
      </c>
    </row>
    <row r="247" spans="1:8">
      <c r="A247" t="n">
        <v>0.19</v>
      </c>
      <c r="B247" t="n">
        <v>6.19</v>
      </c>
      <c r="C247" t="n">
        <v>4.09</v>
      </c>
      <c r="D247" t="n">
        <v>0.88</v>
      </c>
      <c r="E247">
        <f>SUM(A247:D247)</f>
        <v/>
      </c>
      <c r="F247" t="n">
        <v>16</v>
      </c>
    </row>
    <row r="248" spans="1:8">
      <c r="A248" t="n">
        <v>0.22</v>
      </c>
      <c r="B248" t="n">
        <v>0.31</v>
      </c>
      <c r="C248" t="n">
        <v>2.59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0.19</v>
      </c>
      <c r="B249" t="n">
        <v>0.22</v>
      </c>
      <c r="C249" t="n">
        <v>2.47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3.19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2.38</v>
      </c>
      <c r="D251" t="n">
        <v>0.5</v>
      </c>
      <c r="E251">
        <f>SUM(A251:D251)</f>
        <v/>
      </c>
      <c r="F251" t="n">
        <v>16</v>
      </c>
    </row>
    <row r="252" spans="1:8">
      <c r="A252" t="n">
        <v>0.75</v>
      </c>
      <c r="B252" t="n">
        <v>2.88</v>
      </c>
      <c r="C252" t="n">
        <v>10.66</v>
      </c>
      <c r="D252" t="n">
        <v>0.44</v>
      </c>
      <c r="E252">
        <f>SUM(A252:D252)</f>
        <v/>
      </c>
      <c r="F252" t="n">
        <v>16</v>
      </c>
    </row>
    <row r="253" spans="1:8">
      <c r="A253" t="n">
        <v>2.19</v>
      </c>
      <c r="B253" t="n">
        <v>0.88</v>
      </c>
      <c r="C253" t="n">
        <v>10.09</v>
      </c>
      <c r="D253" t="n">
        <v>0.62</v>
      </c>
      <c r="E253">
        <f>SUM(A253:D253)</f>
        <v/>
      </c>
      <c r="F253" t="n">
        <v>16</v>
      </c>
    </row>
    <row r="254" spans="1:8">
      <c r="A254" t="n">
        <v>0.78</v>
      </c>
      <c r="B254" t="n">
        <v>2.56</v>
      </c>
      <c r="C254" t="n">
        <v>6.16</v>
      </c>
      <c r="D254" t="n">
        <v>8.029999999999999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5.16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0.19</v>
      </c>
      <c r="B256" t="n">
        <v>6.25</v>
      </c>
      <c r="C256" t="n">
        <v>4.91</v>
      </c>
      <c r="D256" t="n">
        <v>0.6899999999999999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0.53</v>
      </c>
      <c r="C257" t="n">
        <v>2.78</v>
      </c>
      <c r="D257" t="n">
        <v>0.66</v>
      </c>
      <c r="E257">
        <f>SUM(A257:D257)</f>
        <v/>
      </c>
      <c r="F257" t="n">
        <v>16</v>
      </c>
    </row>
    <row r="258" spans="1:8">
      <c r="A258" t="n">
        <v>0.19</v>
      </c>
      <c r="B258" t="n">
        <v>0.34</v>
      </c>
      <c r="C258" t="n">
        <v>2.38</v>
      </c>
      <c r="D258" t="n">
        <v>0.47</v>
      </c>
      <c r="E258">
        <f>SUM(A258:D258)</f>
        <v/>
      </c>
      <c r="F258" t="n">
        <v>16</v>
      </c>
    </row>
    <row r="259" spans="1:8">
      <c r="A259" t="n">
        <v>0.31</v>
      </c>
      <c r="B259" t="n">
        <v>0.44</v>
      </c>
      <c r="C259" t="n">
        <v>2.47</v>
      </c>
      <c r="D259" t="n">
        <v>0.5</v>
      </c>
      <c r="E259">
        <f>SUM(A259:D259)</f>
        <v/>
      </c>
      <c r="F259" t="n">
        <v>16</v>
      </c>
    </row>
    <row r="260" spans="1:8">
      <c r="A260" t="n">
        <v>0.25</v>
      </c>
      <c r="B260" t="n">
        <v>0.59</v>
      </c>
      <c r="C260" t="n">
        <v>2.84</v>
      </c>
      <c r="D260" t="n">
        <v>17.25</v>
      </c>
      <c r="E260">
        <f>SUM(A260:D260)</f>
        <v/>
      </c>
      <c r="F260" t="n">
        <v>16</v>
      </c>
    </row>
    <row r="261" spans="1:8">
      <c r="A261" t="n">
        <v>0.84</v>
      </c>
      <c r="B261" t="n">
        <v>2.59</v>
      </c>
      <c r="C261" t="n">
        <v>16.94</v>
      </c>
      <c r="D261" t="n">
        <v>0.62</v>
      </c>
      <c r="E261">
        <f>SUM(A261:D261)</f>
        <v/>
      </c>
      <c r="F261" t="n">
        <v>16</v>
      </c>
    </row>
    <row r="262" spans="1:8">
      <c r="A262" t="n">
        <v>2.22</v>
      </c>
      <c r="B262" t="n">
        <v>0.91</v>
      </c>
      <c r="C262" t="n">
        <v>9.66</v>
      </c>
      <c r="D262" t="n">
        <v>0.44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3.69</v>
      </c>
      <c r="D263" t="n">
        <v>0.53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3.66</v>
      </c>
      <c r="D264" t="n">
        <v>0.66</v>
      </c>
      <c r="E264">
        <f>SUM(A264:D264)</f>
        <v/>
      </c>
      <c r="F264" t="n">
        <v>16</v>
      </c>
    </row>
    <row r="265" spans="1:8">
      <c r="A265" t="n">
        <v>0.16</v>
      </c>
      <c r="B265" t="n">
        <v>0.22</v>
      </c>
      <c r="C265" t="n">
        <v>5.28</v>
      </c>
      <c r="D265" t="n">
        <v>9.81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2.44</v>
      </c>
      <c r="D266" t="n">
        <v>0.62</v>
      </c>
      <c r="E266">
        <f>SUM(A266:D266)</f>
        <v/>
      </c>
      <c r="F266" t="n">
        <v>16</v>
      </c>
    </row>
    <row r="267" spans="1:8">
      <c r="A267" t="n">
        <v>0.16</v>
      </c>
      <c r="B267" t="n">
        <v>0.47</v>
      </c>
      <c r="C267" t="n">
        <v>2.91</v>
      </c>
      <c r="D267" t="n">
        <v>1.06</v>
      </c>
      <c r="E267">
        <f>SUM(A267:D267)</f>
        <v/>
      </c>
      <c r="F267" t="n">
        <v>16</v>
      </c>
    </row>
    <row r="268" spans="1:8">
      <c r="A268" t="n">
        <v>0.72</v>
      </c>
      <c r="B268" t="n">
        <v>0.91</v>
      </c>
      <c r="C268" t="n">
        <v>7.41</v>
      </c>
      <c r="D268" t="n">
        <v>1.19</v>
      </c>
      <c r="E268">
        <f>SUM(A268:D268)</f>
        <v/>
      </c>
      <c r="F268" t="n">
        <v>16</v>
      </c>
    </row>
    <row r="269" spans="1:8">
      <c r="A269" t="n">
        <v>0.25</v>
      </c>
      <c r="B269" t="n">
        <v>5.03</v>
      </c>
      <c r="C269" t="n">
        <v>5.66</v>
      </c>
      <c r="D269" t="n">
        <v>0.59</v>
      </c>
      <c r="E269">
        <f>SUM(A269:D269)</f>
        <v/>
      </c>
      <c r="F269" t="n">
        <v>16</v>
      </c>
    </row>
    <row r="270" spans="1:8">
      <c r="A270" t="n">
        <v>0.19</v>
      </c>
      <c r="B270" t="n">
        <v>0.53</v>
      </c>
      <c r="C270" t="n">
        <v>6.12</v>
      </c>
      <c r="D270" t="n">
        <v>0.62</v>
      </c>
      <c r="E270">
        <f>SUM(A270:D270)</f>
        <v/>
      </c>
      <c r="F270" t="n">
        <v>16</v>
      </c>
    </row>
    <row r="271" spans="1:8">
      <c r="A271" t="n">
        <v>0.22</v>
      </c>
      <c r="B271" t="n">
        <v>0.22</v>
      </c>
      <c r="C271" t="n">
        <v>4.66</v>
      </c>
      <c r="D271" t="n">
        <v>0.47</v>
      </c>
      <c r="E271">
        <f>SUM(A271:D271)</f>
        <v/>
      </c>
      <c r="F271" t="n">
        <v>16</v>
      </c>
    </row>
    <row r="272" spans="1:8">
      <c r="A272" t="n">
        <v>0.22</v>
      </c>
      <c r="B272" t="n">
        <v>0.19</v>
      </c>
      <c r="C272" t="n">
        <v>2.53</v>
      </c>
      <c r="D272" t="n">
        <v>0.72</v>
      </c>
      <c r="E272">
        <f>SUM(A272:D272)</f>
        <v/>
      </c>
      <c r="F272" t="n">
        <v>16</v>
      </c>
    </row>
    <row r="273" spans="1:8">
      <c r="A273" t="n">
        <v>0.22</v>
      </c>
      <c r="B273" t="n">
        <v>0.22</v>
      </c>
      <c r="C273" t="n">
        <v>2.56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0.22</v>
      </c>
      <c r="B274" t="n">
        <v>0.38</v>
      </c>
      <c r="C274" t="n">
        <v>2.34</v>
      </c>
      <c r="D274" t="n">
        <v>0.44</v>
      </c>
      <c r="E274">
        <f>SUM(A274:D274)</f>
        <v/>
      </c>
      <c r="F274" t="n">
        <v>16</v>
      </c>
    </row>
    <row r="275" spans="1:8">
      <c r="A275" t="n">
        <v>0.75</v>
      </c>
      <c r="B275" t="n">
        <v>2.88</v>
      </c>
      <c r="C275" t="n">
        <v>9.41</v>
      </c>
      <c r="D275" t="n">
        <v>0.72</v>
      </c>
      <c r="E275">
        <f>SUM(A275:D275)</f>
        <v/>
      </c>
      <c r="F275" t="n">
        <v>16</v>
      </c>
    </row>
    <row r="276" spans="1:8">
      <c r="A276" t="n">
        <v>2.28</v>
      </c>
      <c r="B276" t="n">
        <v>0.88</v>
      </c>
      <c r="C276" t="n">
        <v>9.19</v>
      </c>
      <c r="D276" t="n">
        <v>25.88</v>
      </c>
      <c r="E276">
        <f>SUM(A276:D276)</f>
        <v/>
      </c>
      <c r="F276" t="n">
        <v>16</v>
      </c>
    </row>
    <row r="277" spans="1:8">
      <c r="A277" t="n">
        <v>0.25</v>
      </c>
      <c r="B277" t="n">
        <v>0.22</v>
      </c>
      <c r="C277" t="n">
        <v>6.25</v>
      </c>
      <c r="D277" t="n">
        <v>0.59</v>
      </c>
      <c r="E277">
        <f>SUM(A277:D277)</f>
        <v/>
      </c>
      <c r="F277" t="n">
        <v>16</v>
      </c>
    </row>
    <row r="278" spans="1:8">
      <c r="A278" t="n">
        <v>0.75</v>
      </c>
      <c r="B278" t="n">
        <v>1.97</v>
      </c>
      <c r="C278" t="n">
        <v>6.06</v>
      </c>
      <c r="D278" t="n">
        <v>0.72</v>
      </c>
      <c r="E278">
        <f>SUM(A278:D278)</f>
        <v/>
      </c>
      <c r="F278" t="n">
        <v>16</v>
      </c>
    </row>
    <row r="279" spans="1:8">
      <c r="A279" t="n">
        <v>0.6899999999999999</v>
      </c>
      <c r="B279" t="n">
        <v>6.84</v>
      </c>
      <c r="C279" t="n">
        <v>2.78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0.22</v>
      </c>
      <c r="B280" t="n">
        <v>0.22</v>
      </c>
      <c r="C280" t="n">
        <v>2.88</v>
      </c>
      <c r="D280" t="n">
        <v>1.53</v>
      </c>
      <c r="E280">
        <f>SUM(A280:D280)</f>
        <v/>
      </c>
      <c r="F280" t="n">
        <v>16</v>
      </c>
    </row>
    <row r="281" spans="1:8">
      <c r="A281" t="n">
        <v>0.22</v>
      </c>
      <c r="B281" t="n">
        <v>0.22</v>
      </c>
      <c r="C281" t="n">
        <v>2.66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2.28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0.38</v>
      </c>
      <c r="C283" t="n">
        <v>2.28</v>
      </c>
      <c r="D283" t="n">
        <v>1.09</v>
      </c>
      <c r="E283">
        <f>SUM(A283:D283)</f>
        <v/>
      </c>
      <c r="F283" t="n">
        <v>16</v>
      </c>
    </row>
    <row r="284" spans="1:8">
      <c r="A284" t="n">
        <v>0.31</v>
      </c>
      <c r="B284" t="n">
        <v>0.22</v>
      </c>
      <c r="C284" t="n">
        <v>2.28</v>
      </c>
      <c r="D284" t="n">
        <v>0.5</v>
      </c>
      <c r="E284">
        <f>SUM(A284:D284)</f>
        <v/>
      </c>
      <c r="F284" t="n">
        <v>16</v>
      </c>
    </row>
    <row r="285" spans="1:8">
      <c r="A285" t="n">
        <v>0.72</v>
      </c>
      <c r="B285" t="n">
        <v>2.72</v>
      </c>
      <c r="C285" t="n">
        <v>11.06</v>
      </c>
      <c r="D285" t="n">
        <v>0.44</v>
      </c>
      <c r="E285">
        <f>SUM(A285:D285)</f>
        <v/>
      </c>
      <c r="F285" t="n">
        <v>16</v>
      </c>
    </row>
    <row r="286" spans="1:8">
      <c r="A286" t="n">
        <v>2.22</v>
      </c>
      <c r="B286" t="n">
        <v>0.91</v>
      </c>
      <c r="C286" t="n">
        <v>14.75</v>
      </c>
      <c r="D286" t="n">
        <v>0.59</v>
      </c>
      <c r="E286">
        <f>SUM(A286:D286)</f>
        <v/>
      </c>
      <c r="F286" t="n">
        <v>16</v>
      </c>
    </row>
    <row r="287" spans="1:8">
      <c r="A287" t="n">
        <v>0.75</v>
      </c>
      <c r="B287" t="n">
        <v>3.25</v>
      </c>
      <c r="C287" t="n">
        <v>5.16</v>
      </c>
      <c r="D287" t="n">
        <v>0.66</v>
      </c>
      <c r="E287">
        <f>SUM(A287:D287)</f>
        <v/>
      </c>
      <c r="F287" t="n">
        <v>16</v>
      </c>
    </row>
    <row r="288" spans="1:8">
      <c r="A288" t="n">
        <v>0.28</v>
      </c>
      <c r="B288" t="n">
        <v>0.22</v>
      </c>
      <c r="C288" t="n">
        <v>2.97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8.59</v>
      </c>
      <c r="C289" t="n">
        <v>5.06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0.34</v>
      </c>
      <c r="C290" t="n">
        <v>3.16</v>
      </c>
      <c r="D290" t="n">
        <v>0.5</v>
      </c>
      <c r="E290">
        <f>SUM(A290:D290)</f>
        <v/>
      </c>
      <c r="F290" t="n">
        <v>16</v>
      </c>
    </row>
    <row r="291" spans="1:8">
      <c r="A291" t="n">
        <v>0.25</v>
      </c>
      <c r="B291" t="n">
        <v>0.31</v>
      </c>
      <c r="C291" t="n">
        <v>2.72</v>
      </c>
      <c r="D291" t="n">
        <v>1.34</v>
      </c>
      <c r="E291">
        <f>SUM(A291:D291)</f>
        <v/>
      </c>
      <c r="F291" t="n">
        <v>16</v>
      </c>
    </row>
    <row r="292" spans="1:8">
      <c r="A292" t="n">
        <v>0.28</v>
      </c>
      <c r="B292" t="n">
        <v>0.44</v>
      </c>
      <c r="C292" t="n">
        <v>2.62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0.28</v>
      </c>
      <c r="B293" t="n">
        <v>0.5600000000000001</v>
      </c>
      <c r="C293" t="n">
        <v>2.47</v>
      </c>
      <c r="D293" t="n">
        <v>8.19</v>
      </c>
      <c r="E293">
        <f>SUM(A293:D293)</f>
        <v/>
      </c>
      <c r="F293" t="n">
        <v>16</v>
      </c>
    </row>
    <row r="294" spans="1:8">
      <c r="A294" t="n">
        <v>0.8100000000000001</v>
      </c>
      <c r="B294" t="n">
        <v>4.19</v>
      </c>
      <c r="C294" t="n">
        <v>19.5</v>
      </c>
      <c r="D294" t="n">
        <v>7.69</v>
      </c>
      <c r="E294">
        <f>SUM(A294:D294)</f>
        <v/>
      </c>
      <c r="F294" t="n">
        <v>16</v>
      </c>
    </row>
    <row r="295" spans="1:8">
      <c r="A295" t="n">
        <v>2.5</v>
      </c>
      <c r="B295" t="n">
        <v>0.88</v>
      </c>
      <c r="C295" t="n">
        <v>19.22</v>
      </c>
      <c r="D295" t="n">
        <v>0.5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3.41</v>
      </c>
      <c r="D296" t="n">
        <v>0.53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2.91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0.6899999999999999</v>
      </c>
      <c r="B298" t="n">
        <v>4.75</v>
      </c>
      <c r="C298" t="n">
        <v>7.31</v>
      </c>
      <c r="D298" t="n">
        <v>3.22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2.25</v>
      </c>
      <c r="D299" t="n">
        <v>0.47</v>
      </c>
      <c r="E299">
        <f>SUM(A299:D299)</f>
        <v/>
      </c>
      <c r="F299" t="n">
        <v>16</v>
      </c>
    </row>
    <row r="300" spans="1:8">
      <c r="A300" t="n">
        <v>0.34</v>
      </c>
      <c r="B300" t="n">
        <v>7.16</v>
      </c>
      <c r="C300" t="n">
        <v>8.75</v>
      </c>
      <c r="D300" t="n">
        <v>0.59</v>
      </c>
      <c r="E300">
        <f>SUM(A300:D300)</f>
        <v/>
      </c>
      <c r="F300" t="n">
        <v>16</v>
      </c>
    </row>
    <row r="301" spans="1:8">
      <c r="A301" t="n">
        <v>0.19</v>
      </c>
      <c r="B301" t="n">
        <v>0.28</v>
      </c>
      <c r="C301" t="n">
        <v>3.34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0.31</v>
      </c>
      <c r="B302" t="n">
        <v>1.16</v>
      </c>
      <c r="C302" t="n">
        <v>2.69</v>
      </c>
      <c r="D302" t="n">
        <v>0.5</v>
      </c>
      <c r="E302">
        <f>SUM(A302:D302)</f>
        <v/>
      </c>
      <c r="F302" t="n">
        <v>16</v>
      </c>
    </row>
    <row r="303" spans="1:8">
      <c r="A303" t="n">
        <v>0.31</v>
      </c>
      <c r="B303" t="n">
        <v>0.34</v>
      </c>
      <c r="C303" t="n">
        <v>2.5</v>
      </c>
      <c r="D303" t="n">
        <v>0.62</v>
      </c>
      <c r="E303">
        <f>SUM(A303:D303)</f>
        <v/>
      </c>
      <c r="F303" t="n">
        <v>16</v>
      </c>
    </row>
    <row r="304" spans="1:8">
      <c r="A304" t="n">
        <v>0.22</v>
      </c>
      <c r="B304" t="n">
        <v>0.31</v>
      </c>
      <c r="C304" t="n">
        <v>2.5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0.72</v>
      </c>
      <c r="B305" t="n">
        <v>2.78</v>
      </c>
      <c r="C305" t="n">
        <v>7.09</v>
      </c>
      <c r="D305" t="n">
        <v>0.44</v>
      </c>
      <c r="E305">
        <f>SUM(A305:D305)</f>
        <v/>
      </c>
      <c r="F305" t="n">
        <v>16</v>
      </c>
    </row>
    <row r="306" spans="1:8">
      <c r="A306" t="n">
        <v>2.41</v>
      </c>
      <c r="B306" t="n">
        <v>0.91</v>
      </c>
      <c r="C306" t="n">
        <v>11.62</v>
      </c>
      <c r="D306" t="n">
        <v>1.69</v>
      </c>
      <c r="E306">
        <f>SUM(A306:D306)</f>
        <v/>
      </c>
      <c r="F306" t="n">
        <v>16</v>
      </c>
    </row>
    <row r="307" spans="1:8">
      <c r="A307" t="n">
        <v>0.75</v>
      </c>
      <c r="B307" t="n">
        <v>1.94</v>
      </c>
      <c r="C307" t="n">
        <v>5.59</v>
      </c>
      <c r="D307" t="n">
        <v>0.66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4.03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0.16</v>
      </c>
      <c r="B309" t="n">
        <v>6.09</v>
      </c>
      <c r="C309" t="n">
        <v>10.56</v>
      </c>
      <c r="D309" t="n">
        <v>2.91</v>
      </c>
      <c r="E309">
        <f>SUM(A309:D309)</f>
        <v/>
      </c>
      <c r="F309" t="n">
        <v>16</v>
      </c>
    </row>
    <row r="310" spans="1:8">
      <c r="A310" t="n">
        <v>0.25</v>
      </c>
      <c r="B310" t="n">
        <v>0.47</v>
      </c>
      <c r="C310" t="n">
        <v>2.75</v>
      </c>
      <c r="D310" t="n">
        <v>0.5</v>
      </c>
      <c r="E310">
        <f>SUM(A310:D310)</f>
        <v/>
      </c>
      <c r="F310" t="n">
        <v>16</v>
      </c>
    </row>
    <row r="311" spans="1:8">
      <c r="A311" t="n">
        <v>0.22</v>
      </c>
      <c r="B311" t="n">
        <v>0.22</v>
      </c>
      <c r="C311" t="n">
        <v>2.91</v>
      </c>
      <c r="D311" t="n">
        <v>0.53</v>
      </c>
      <c r="E311">
        <f>SUM(A311:D311)</f>
        <v/>
      </c>
      <c r="F311" t="n">
        <v>16</v>
      </c>
    </row>
    <row r="312" spans="1:8">
      <c r="A312" t="n">
        <v>0.22</v>
      </c>
      <c r="B312" t="n">
        <v>0.19</v>
      </c>
      <c r="C312" t="n">
        <v>2.59</v>
      </c>
      <c r="D312" t="n">
        <v>13.5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0.22</v>
      </c>
      <c r="C313" t="n">
        <v>2.59</v>
      </c>
      <c r="D313" t="n">
        <v>0.72</v>
      </c>
      <c r="E313">
        <f>SUM(A313:D313)</f>
        <v/>
      </c>
      <c r="F313" t="n">
        <v>16</v>
      </c>
    </row>
    <row r="314" spans="1:8">
      <c r="A314" t="n">
        <v>0.6899999999999999</v>
      </c>
      <c r="B314" t="n">
        <v>2.81</v>
      </c>
      <c r="C314" t="n">
        <v>17.81</v>
      </c>
      <c r="D314" t="n">
        <v>1.72</v>
      </c>
      <c r="E314">
        <f>SUM(A314:D314)</f>
        <v/>
      </c>
      <c r="F314" t="n">
        <v>16</v>
      </c>
    </row>
    <row r="315" spans="1:8">
      <c r="A315" t="n">
        <v>2.19</v>
      </c>
      <c r="B315" t="n">
        <v>0.8100000000000001</v>
      </c>
      <c r="C315" t="n">
        <v>8.779999999999999</v>
      </c>
      <c r="D315" t="n">
        <v>0.5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3.16</v>
      </c>
      <c r="D316" t="n">
        <v>0.62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3.12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2.59</v>
      </c>
      <c r="D318" t="n">
        <v>1.19</v>
      </c>
      <c r="E318">
        <f>SUM(A318:D318)</f>
        <v/>
      </c>
      <c r="F318" t="n">
        <v>16</v>
      </c>
    </row>
    <row r="319" spans="1:8">
      <c r="A319" t="n">
        <v>0.16</v>
      </c>
      <c r="B319" t="n">
        <v>0.41</v>
      </c>
      <c r="C319" t="n">
        <v>3.25</v>
      </c>
      <c r="D319" t="n">
        <v>0.91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2.47</v>
      </c>
      <c r="D320" t="n">
        <v>0.75</v>
      </c>
      <c r="E320">
        <f>SUM(A320:D320)</f>
        <v/>
      </c>
      <c r="F320" t="n">
        <v>16</v>
      </c>
    </row>
    <row r="321" spans="1:8">
      <c r="A321" t="n">
        <v>0.75</v>
      </c>
      <c r="B321" t="n">
        <v>1.41</v>
      </c>
      <c r="C321" t="n">
        <v>6.47</v>
      </c>
      <c r="D321" t="n">
        <v>2.62</v>
      </c>
      <c r="E321">
        <f>SUM(A321:D321)</f>
        <v/>
      </c>
      <c r="F321" t="n">
        <v>16</v>
      </c>
    </row>
    <row r="322" spans="1:8">
      <c r="A322" t="n">
        <v>0.22</v>
      </c>
      <c r="B322" t="n">
        <v>0.25</v>
      </c>
      <c r="C322" t="n">
        <v>2.84</v>
      </c>
      <c r="D322" t="n">
        <v>0.62</v>
      </c>
      <c r="E322">
        <f>SUM(A322:D322)</f>
        <v/>
      </c>
      <c r="F322" t="n">
        <v>16</v>
      </c>
    </row>
    <row r="323" spans="1:8">
      <c r="A323" t="n">
        <v>0.22</v>
      </c>
      <c r="B323" t="n">
        <v>6.44</v>
      </c>
      <c r="C323" t="n">
        <v>2.62</v>
      </c>
      <c r="D323" t="n">
        <v>0.44</v>
      </c>
      <c r="E323">
        <f>SUM(A323:D323)</f>
        <v/>
      </c>
      <c r="F323" t="n">
        <v>16</v>
      </c>
    </row>
    <row r="324" spans="1:8">
      <c r="A324" t="n">
        <v>0.25</v>
      </c>
      <c r="B324" t="n">
        <v>2.28</v>
      </c>
      <c r="C324" t="n">
        <v>2.53</v>
      </c>
      <c r="D324" t="n">
        <v>0.5</v>
      </c>
      <c r="E324">
        <f>SUM(A324:D324)</f>
        <v/>
      </c>
      <c r="F324" t="n">
        <v>16</v>
      </c>
    </row>
    <row r="325" spans="1:8">
      <c r="A325" t="n">
        <v>0.31</v>
      </c>
      <c r="B325" t="n">
        <v>0.38</v>
      </c>
      <c r="C325" t="n">
        <v>2.59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0.31</v>
      </c>
      <c r="B326" t="n">
        <v>0.38</v>
      </c>
      <c r="C326" t="n">
        <v>2.38</v>
      </c>
      <c r="D326" t="n">
        <v>0.9399999999999999</v>
      </c>
      <c r="E326">
        <f>SUM(A326:D326)</f>
        <v/>
      </c>
      <c r="F326" t="n">
        <v>16</v>
      </c>
    </row>
    <row r="327" spans="1:8">
      <c r="A327" t="n">
        <v>0.22</v>
      </c>
      <c r="B327" t="n">
        <v>0.34</v>
      </c>
      <c r="C327" t="n">
        <v>2.41</v>
      </c>
      <c r="D327" t="n">
        <v>0.5</v>
      </c>
      <c r="E327">
        <f>SUM(A327:D327)</f>
        <v/>
      </c>
      <c r="F327" t="n">
        <v>16</v>
      </c>
    </row>
    <row r="328" spans="1:8">
      <c r="A328" t="n">
        <v>0.84</v>
      </c>
      <c r="B328" t="n">
        <v>3.38</v>
      </c>
      <c r="C328" t="n">
        <v>8.279999999999999</v>
      </c>
      <c r="D328" t="n">
        <v>0.5</v>
      </c>
      <c r="E328">
        <f>SUM(A328:D328)</f>
        <v/>
      </c>
      <c r="F328" t="n">
        <v>16</v>
      </c>
    </row>
    <row r="329" spans="1:8">
      <c r="A329" t="n">
        <v>2.53</v>
      </c>
      <c r="B329" t="n">
        <v>10.72</v>
      </c>
      <c r="C329" t="n">
        <v>18.28</v>
      </c>
      <c r="D329" t="n">
        <v>0.47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11.78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3.03</v>
      </c>
      <c r="D331" t="n">
        <v>0.59</v>
      </c>
      <c r="E331">
        <f>SUM(A331:D331)</f>
        <v/>
      </c>
      <c r="F331" t="n">
        <v>16</v>
      </c>
    </row>
    <row r="332" spans="1:8">
      <c r="A332" t="n">
        <v>0.09</v>
      </c>
      <c r="B332" t="n">
        <v>0.19</v>
      </c>
      <c r="C332" t="n">
        <v>2.81</v>
      </c>
      <c r="D332" t="n">
        <v>0.47</v>
      </c>
      <c r="E332">
        <f>SUM(A332:D332)</f>
        <v/>
      </c>
      <c r="F332" t="n">
        <v>16</v>
      </c>
    </row>
    <row r="333" spans="1:8">
      <c r="A333" t="n">
        <v>0.19</v>
      </c>
      <c r="B333" t="n">
        <v>0.47</v>
      </c>
      <c r="C333" t="n">
        <v>3.09</v>
      </c>
      <c r="D333" t="n">
        <v>0.75</v>
      </c>
      <c r="E333">
        <f>SUM(A333:D333)</f>
        <v/>
      </c>
      <c r="F333" t="n">
        <v>16</v>
      </c>
    </row>
    <row r="334" spans="1:8">
      <c r="A334" t="n">
        <v>0.72</v>
      </c>
      <c r="B334" t="n">
        <v>1.28</v>
      </c>
      <c r="C334" t="n">
        <v>5.72</v>
      </c>
      <c r="D334" t="n">
        <v>0.9399999999999999</v>
      </c>
      <c r="E334">
        <f>SUM(A334:D334)</f>
        <v/>
      </c>
      <c r="F334" t="n">
        <v>16</v>
      </c>
    </row>
    <row r="335" spans="1:8">
      <c r="A335" t="n">
        <v>0.19</v>
      </c>
      <c r="B335" t="n">
        <v>5.12</v>
      </c>
      <c r="C335" t="n">
        <v>2.53</v>
      </c>
      <c r="D335" t="n">
        <v>0.53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3.34</v>
      </c>
      <c r="D336" t="n">
        <v>0.5</v>
      </c>
      <c r="E336">
        <f>SUM(A336:D336)</f>
        <v/>
      </c>
      <c r="F336" t="n">
        <v>16</v>
      </c>
    </row>
    <row r="337" spans="1:8">
      <c r="A337" t="n">
        <v>0.22</v>
      </c>
      <c r="B337" t="n">
        <v>0.22</v>
      </c>
      <c r="C337" t="n">
        <v>2.5</v>
      </c>
      <c r="D337" t="n">
        <v>0.78</v>
      </c>
      <c r="E337">
        <f>SUM(A337:D337)</f>
        <v/>
      </c>
      <c r="F337" t="n">
        <v>16</v>
      </c>
    </row>
    <row r="338" spans="1:8">
      <c r="A338" t="n">
        <v>0.19</v>
      </c>
      <c r="B338" t="n">
        <v>0.38</v>
      </c>
      <c r="C338" t="n">
        <v>2.31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3.75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2.34</v>
      </c>
      <c r="D340" t="n">
        <v>1.81</v>
      </c>
      <c r="E340">
        <f>SUM(A340:D340)</f>
        <v/>
      </c>
      <c r="F340" t="n">
        <v>16</v>
      </c>
    </row>
    <row r="341" spans="1:8">
      <c r="A341" t="n">
        <v>0.62</v>
      </c>
      <c r="B341" t="n">
        <v>2.88</v>
      </c>
      <c r="C341" t="n">
        <v>10.56</v>
      </c>
      <c r="D341" t="n">
        <v>0.5</v>
      </c>
      <c r="E341">
        <f>SUM(A341:D341)</f>
        <v/>
      </c>
      <c r="F341" t="n">
        <v>16</v>
      </c>
    </row>
    <row r="342" spans="1:8">
      <c r="A342" t="n">
        <v>2.44</v>
      </c>
      <c r="B342" t="n">
        <v>0.88</v>
      </c>
      <c r="C342" t="n">
        <v>8.84</v>
      </c>
      <c r="D342" t="n">
        <v>0.44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4.12</v>
      </c>
      <c r="D343" t="n">
        <v>0.5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3.22</v>
      </c>
      <c r="D344" t="n">
        <v>10.19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2.44</v>
      </c>
      <c r="D345" t="n">
        <v>0.53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2.41</v>
      </c>
      <c r="D346" t="n">
        <v>0.53</v>
      </c>
      <c r="E346">
        <f>SUM(A346:D346)</f>
        <v/>
      </c>
      <c r="F346" t="n">
        <v>16</v>
      </c>
    </row>
    <row r="347" spans="1:8">
      <c r="A347" t="n">
        <v>0.12</v>
      </c>
      <c r="B347" t="n">
        <v>0.22</v>
      </c>
      <c r="C347" t="n">
        <v>6.81</v>
      </c>
      <c r="D347" t="n">
        <v>0.53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2.34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0.6899999999999999</v>
      </c>
      <c r="B349" t="n">
        <v>4.47</v>
      </c>
      <c r="C349" t="n">
        <v>6.91</v>
      </c>
      <c r="D349" t="n">
        <v>1.88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2.75</v>
      </c>
      <c r="D350" t="n">
        <v>2.19</v>
      </c>
      <c r="E350">
        <f>SUM(A350:D350)</f>
        <v/>
      </c>
      <c r="F350" t="n">
        <v>16</v>
      </c>
    </row>
    <row r="351" spans="1:8">
      <c r="A351" t="n">
        <v>0.19</v>
      </c>
      <c r="B351" t="n">
        <v>6.19</v>
      </c>
      <c r="C351" t="n">
        <v>6.16</v>
      </c>
      <c r="D351" t="n">
        <v>1.78</v>
      </c>
      <c r="E351">
        <f>SUM(A351:D351)</f>
        <v/>
      </c>
      <c r="F351" t="n">
        <v>16</v>
      </c>
    </row>
    <row r="352" spans="1:8">
      <c r="A352" t="n">
        <v>0.19</v>
      </c>
      <c r="B352" t="n">
        <v>0.31</v>
      </c>
      <c r="C352" t="n">
        <v>3.81</v>
      </c>
      <c r="D352" t="n">
        <v>1.09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3</v>
      </c>
      <c r="D353" t="n">
        <v>0.59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2.34</v>
      </c>
      <c r="D354" t="n">
        <v>1.22</v>
      </c>
      <c r="E354">
        <f>SUM(A354:D354)</f>
        <v/>
      </c>
      <c r="F354" t="n">
        <v>16</v>
      </c>
    </row>
    <row r="355" spans="1:8">
      <c r="A355" t="n">
        <v>0.19</v>
      </c>
      <c r="B355" t="n">
        <v>0.38</v>
      </c>
      <c r="C355" t="n">
        <v>2.34</v>
      </c>
      <c r="D355" t="n">
        <v>0.44</v>
      </c>
      <c r="E355">
        <f>SUM(A355:D355)</f>
        <v/>
      </c>
      <c r="F355" t="n">
        <v>16</v>
      </c>
    </row>
    <row r="356" spans="1:8">
      <c r="A356" t="n">
        <v>0.72</v>
      </c>
      <c r="B356" t="n">
        <v>2.56</v>
      </c>
      <c r="C356" t="n">
        <v>10.5</v>
      </c>
      <c r="D356" t="n">
        <v>0.38</v>
      </c>
      <c r="E356">
        <f>SUM(A356:D356)</f>
        <v/>
      </c>
      <c r="F356" t="n">
        <v>16</v>
      </c>
    </row>
    <row r="357" spans="1:8">
      <c r="A357" t="n">
        <v>2.09</v>
      </c>
      <c r="B357" t="n">
        <v>1.16</v>
      </c>
      <c r="C357" t="n">
        <v>11.06</v>
      </c>
      <c r="D357" t="n">
        <v>9.25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3.34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0.16</v>
      </c>
      <c r="B359" t="n">
        <v>0.22</v>
      </c>
      <c r="C359" t="n">
        <v>3.97</v>
      </c>
      <c r="D359" t="n">
        <v>2.03</v>
      </c>
      <c r="E359">
        <f>SUM(A359:D359)</f>
        <v/>
      </c>
      <c r="F359" t="n">
        <v>16</v>
      </c>
    </row>
    <row r="360" spans="1:8">
      <c r="A360" t="n">
        <v>0.72</v>
      </c>
      <c r="B360" t="n">
        <v>1.28</v>
      </c>
      <c r="C360" t="n">
        <v>8.75</v>
      </c>
      <c r="D360" t="n">
        <v>1</v>
      </c>
      <c r="E360">
        <f>SUM(A360:D360)</f>
        <v/>
      </c>
      <c r="F360" t="n">
        <v>16</v>
      </c>
    </row>
    <row r="361" spans="1:8">
      <c r="A361" t="n">
        <v>0.28</v>
      </c>
      <c r="B361" t="n">
        <v>5.72</v>
      </c>
      <c r="C361" t="n">
        <v>3.06</v>
      </c>
      <c r="D361" t="n">
        <v>0.53</v>
      </c>
      <c r="E361">
        <f>SUM(A361:D361)</f>
        <v/>
      </c>
      <c r="F361" t="n">
        <v>16</v>
      </c>
    </row>
    <row r="362" spans="1:8">
      <c r="A362" t="n">
        <v>0.19</v>
      </c>
      <c r="B362" t="n">
        <v>1.19</v>
      </c>
      <c r="C362" t="n">
        <v>3</v>
      </c>
      <c r="D362" t="n">
        <v>3.28</v>
      </c>
      <c r="E362">
        <f>SUM(A362:D362)</f>
        <v/>
      </c>
      <c r="F362" t="n">
        <v>16</v>
      </c>
    </row>
    <row r="363" spans="1:8">
      <c r="A363" t="n">
        <v>0.19</v>
      </c>
      <c r="B363" t="n">
        <v>0.22</v>
      </c>
      <c r="C363" t="n">
        <v>2.44</v>
      </c>
      <c r="D363" t="n">
        <v>0.66</v>
      </c>
      <c r="E363">
        <f>SUM(A363:D363)</f>
        <v/>
      </c>
      <c r="F363" t="n">
        <v>16</v>
      </c>
    </row>
    <row r="364" spans="1:8">
      <c r="A364" t="n">
        <v>0.19</v>
      </c>
      <c r="B364" t="n">
        <v>0.25</v>
      </c>
      <c r="C364" t="n">
        <v>2.56</v>
      </c>
      <c r="D364" t="n">
        <v>0.47</v>
      </c>
      <c r="E364">
        <f>SUM(A364:D364)</f>
        <v/>
      </c>
      <c r="F364" t="n">
        <v>16</v>
      </c>
    </row>
    <row r="365" spans="1:8">
      <c r="A365" t="n">
        <v>0.22</v>
      </c>
      <c r="B365" t="n">
        <v>0.22</v>
      </c>
      <c r="C365" t="n">
        <v>2.88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2.94</v>
      </c>
      <c r="D366" t="n">
        <v>0.5</v>
      </c>
      <c r="E366">
        <f>SUM(A366:D366)</f>
        <v/>
      </c>
      <c r="F366" t="n">
        <v>16</v>
      </c>
    </row>
    <row r="367" spans="1:8">
      <c r="A367" t="n">
        <v>1.19</v>
      </c>
      <c r="B367" t="n">
        <v>3.03</v>
      </c>
      <c r="C367" t="n">
        <v>6.59</v>
      </c>
      <c r="D367" t="n">
        <v>1.75</v>
      </c>
      <c r="E367">
        <f>SUM(A367:D367)</f>
        <v/>
      </c>
      <c r="F367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0.72</v>
      </c>
      <c r="B2" t="n">
        <v>1.81</v>
      </c>
      <c r="C2" t="n">
        <v>5.62</v>
      </c>
      <c r="D2" t="n">
        <v>0.72</v>
      </c>
      <c r="E2">
        <f>SUM(A2:D2)</f>
        <v/>
      </c>
      <c r="F2" t="n">
        <v>16</v>
      </c>
      <c r="G2">
        <f>AVERAGEA(E2:E358)</f>
        <v/>
      </c>
      <c r="H2" t="n">
        <v>0</v>
      </c>
    </row>
    <row r="3" spans="1:8">
      <c r="A3" t="n">
        <v>0.19</v>
      </c>
      <c r="B3" t="n">
        <v>0.25</v>
      </c>
      <c r="C3" t="n">
        <v>5.72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8.06</v>
      </c>
      <c r="C4" t="n">
        <v>20.84</v>
      </c>
      <c r="D4" t="n">
        <v>0.5</v>
      </c>
      <c r="E4">
        <f>SUM(A4:D4)</f>
        <v/>
      </c>
      <c r="F4" t="n">
        <v>16</v>
      </c>
      <c r="G4">
        <f>COUNTIF(E2:E358,"&gt;16")</f>
        <v/>
      </c>
      <c r="H4">
        <f>COUNTIF(E2:E358,"&gt;33")</f>
        <v/>
      </c>
    </row>
    <row r="5" spans="1:8">
      <c r="A5" t="n">
        <v>0.19</v>
      </c>
      <c r="B5" t="n">
        <v>0.62</v>
      </c>
      <c r="C5" t="n">
        <v>8.69</v>
      </c>
      <c r="D5" t="n">
        <v>1.28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0.28</v>
      </c>
      <c r="C6" t="n">
        <v>4.09</v>
      </c>
      <c r="D6" t="n">
        <v>7.78</v>
      </c>
      <c r="E6">
        <f>SUM(A6:D6)</f>
        <v/>
      </c>
      <c r="F6" t="n">
        <v>16</v>
      </c>
      <c r="G6">
        <f>357</f>
        <v/>
      </c>
      <c r="H6">
        <f>0.591207</f>
        <v/>
      </c>
    </row>
    <row r="7" spans="1:8">
      <c r="A7" t="n">
        <v>0.28</v>
      </c>
      <c r="B7" t="n">
        <v>0.66</v>
      </c>
      <c r="C7" t="n">
        <v>4.25</v>
      </c>
      <c r="D7" t="n">
        <v>0.62</v>
      </c>
      <c r="E7">
        <f>SUM(A7:D7)</f>
        <v/>
      </c>
      <c r="F7" t="n">
        <v>16</v>
      </c>
    </row>
    <row r="8" spans="1:8">
      <c r="A8" t="n">
        <v>0.22</v>
      </c>
      <c r="B8" t="n">
        <v>0.53</v>
      </c>
      <c r="C8" t="n">
        <v>3.12</v>
      </c>
      <c r="D8" t="n">
        <v>0.44</v>
      </c>
      <c r="E8">
        <f>SUM(A8:D8)</f>
        <v/>
      </c>
      <c r="F8" t="n">
        <v>16</v>
      </c>
    </row>
    <row r="9" spans="1:8">
      <c r="A9" t="n">
        <v>0.88</v>
      </c>
      <c r="B9" t="n">
        <v>2.47</v>
      </c>
      <c r="C9" t="n">
        <v>6.62</v>
      </c>
      <c r="D9" t="n">
        <v>5.53</v>
      </c>
      <c r="E9">
        <f>SUM(A9:D9)</f>
        <v/>
      </c>
      <c r="F9" t="n">
        <v>16</v>
      </c>
    </row>
    <row r="10" spans="1:8">
      <c r="A10" t="n">
        <v>2.19</v>
      </c>
      <c r="B10" t="n">
        <v>0.9399999999999999</v>
      </c>
      <c r="C10" t="n">
        <v>9.16</v>
      </c>
      <c r="D10" t="n">
        <v>0.41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3.53</v>
      </c>
      <c r="D11" t="n">
        <v>0.5</v>
      </c>
      <c r="E11">
        <f>SUM(A11:D11)</f>
        <v/>
      </c>
      <c r="F11" t="n">
        <v>16</v>
      </c>
    </row>
    <row r="12" spans="1:8">
      <c r="A12" t="n">
        <v>0.16</v>
      </c>
      <c r="B12" t="n">
        <v>0.22</v>
      </c>
      <c r="C12" t="n">
        <v>3.06</v>
      </c>
      <c r="D12" t="n">
        <v>0.5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2.31</v>
      </c>
      <c r="D13" t="n">
        <v>0.47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2.91</v>
      </c>
      <c r="D14" t="n">
        <v>0.88</v>
      </c>
      <c r="E14">
        <f>SUM(A14:D14)</f>
        <v/>
      </c>
      <c r="F14" t="n">
        <v>16</v>
      </c>
    </row>
    <row r="15" spans="1:8">
      <c r="A15" t="n">
        <v>0.12</v>
      </c>
      <c r="B15" t="n">
        <v>0.22</v>
      </c>
      <c r="C15" t="n">
        <v>2.38</v>
      </c>
      <c r="D15" t="n">
        <v>0.59</v>
      </c>
      <c r="E15">
        <f>SUM(A15:D15)</f>
        <v/>
      </c>
      <c r="F15" t="n">
        <v>16</v>
      </c>
    </row>
    <row r="16" spans="1:8">
      <c r="A16" t="n">
        <v>0.12</v>
      </c>
      <c r="B16" t="n">
        <v>0.22</v>
      </c>
      <c r="C16" t="n">
        <v>4.88</v>
      </c>
      <c r="D16" t="n">
        <v>4.53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2.31</v>
      </c>
      <c r="D17" t="n">
        <v>0.53</v>
      </c>
      <c r="E17">
        <f>SUM(A17:D17)</f>
        <v/>
      </c>
      <c r="F17" t="n">
        <v>16</v>
      </c>
    </row>
    <row r="18" spans="1:8">
      <c r="A18" t="n">
        <v>0.16</v>
      </c>
      <c r="B18" t="n">
        <v>0.22</v>
      </c>
      <c r="C18" t="n">
        <v>2.41</v>
      </c>
      <c r="D18" t="n">
        <v>0.75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2.44</v>
      </c>
      <c r="D19" t="n">
        <v>0.72</v>
      </c>
      <c r="E19">
        <f>SUM(A19:D19)</f>
        <v/>
      </c>
      <c r="F19" t="n">
        <v>16</v>
      </c>
    </row>
    <row r="20" spans="1:8">
      <c r="A20" t="n">
        <v>0.72</v>
      </c>
      <c r="B20" t="n">
        <v>1.12</v>
      </c>
      <c r="C20" t="n">
        <v>9</v>
      </c>
      <c r="D20" t="n">
        <v>0.78</v>
      </c>
      <c r="E20">
        <f>SUM(A20:D20)</f>
        <v/>
      </c>
      <c r="F20" t="n">
        <v>16</v>
      </c>
    </row>
    <row r="21" spans="1:8">
      <c r="A21" t="n">
        <v>0.28</v>
      </c>
      <c r="B21" t="n">
        <v>5.22</v>
      </c>
      <c r="C21" t="n">
        <v>4.72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0.16</v>
      </c>
      <c r="B22" t="n">
        <v>0.34</v>
      </c>
      <c r="C22" t="n">
        <v>5.44</v>
      </c>
      <c r="D22" t="n">
        <v>1.78</v>
      </c>
      <c r="E22">
        <f>SUM(A22:D22)</f>
        <v/>
      </c>
      <c r="F22" t="n">
        <v>16</v>
      </c>
    </row>
    <row r="23" spans="1:8">
      <c r="A23" t="n">
        <v>0.22</v>
      </c>
      <c r="B23" t="n">
        <v>0.25</v>
      </c>
      <c r="C23" t="n">
        <v>2.81</v>
      </c>
      <c r="D23" t="n">
        <v>4.66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2.78</v>
      </c>
      <c r="D24" t="n">
        <v>1.09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2.22</v>
      </c>
      <c r="D25" t="n">
        <v>0.59</v>
      </c>
      <c r="E25">
        <f>SUM(A25:D25)</f>
        <v/>
      </c>
      <c r="F25" t="n">
        <v>16</v>
      </c>
    </row>
    <row r="26" spans="1:8">
      <c r="A26" t="n">
        <v>0.19</v>
      </c>
      <c r="B26" t="n">
        <v>0.34</v>
      </c>
      <c r="C26" t="n">
        <v>2.38</v>
      </c>
      <c r="D26" t="n">
        <v>0.72</v>
      </c>
      <c r="E26">
        <f>SUM(A26:D26)</f>
        <v/>
      </c>
      <c r="F26" t="n">
        <v>16</v>
      </c>
    </row>
    <row r="27" spans="1:8">
      <c r="A27" t="n">
        <v>0.75</v>
      </c>
      <c r="B27" t="n">
        <v>2.62</v>
      </c>
      <c r="C27" t="n">
        <v>9.94</v>
      </c>
      <c r="D27" t="n">
        <v>0.5</v>
      </c>
      <c r="E27">
        <f>SUM(A27:D27)</f>
        <v/>
      </c>
      <c r="F27" t="n">
        <v>16</v>
      </c>
    </row>
    <row r="28" spans="1:8">
      <c r="A28" t="n">
        <v>2.19</v>
      </c>
      <c r="B28" t="n">
        <v>1.16</v>
      </c>
      <c r="C28" t="n">
        <v>15.72</v>
      </c>
      <c r="D28" t="n">
        <v>0.47</v>
      </c>
      <c r="E28">
        <f>SUM(A28:D28)</f>
        <v/>
      </c>
      <c r="F28" t="n">
        <v>16</v>
      </c>
    </row>
    <row r="29" spans="1:8">
      <c r="A29" t="n">
        <v>2.09</v>
      </c>
      <c r="B29" t="n">
        <v>5.59</v>
      </c>
      <c r="C29" t="n">
        <v>17.78</v>
      </c>
      <c r="D29" t="n">
        <v>0.47</v>
      </c>
      <c r="E29">
        <f>SUM(A29:D29)</f>
        <v/>
      </c>
      <c r="F29" t="n">
        <v>16</v>
      </c>
    </row>
    <row r="30" spans="1:8">
      <c r="A30" t="n">
        <v>1.78</v>
      </c>
      <c r="B30" t="n">
        <v>3.5</v>
      </c>
      <c r="C30" t="n">
        <v>5.47</v>
      </c>
      <c r="D30" t="n">
        <v>0.62</v>
      </c>
      <c r="E30">
        <f>SUM(A30:D30)</f>
        <v/>
      </c>
      <c r="F30" t="n">
        <v>16</v>
      </c>
    </row>
    <row r="31" spans="1:8">
      <c r="A31" t="n">
        <v>0.19</v>
      </c>
      <c r="B31" t="n">
        <v>10.06</v>
      </c>
      <c r="C31" t="n">
        <v>6.94</v>
      </c>
      <c r="D31" t="n">
        <v>0.59</v>
      </c>
      <c r="E31">
        <f>SUM(A31:D31)</f>
        <v/>
      </c>
      <c r="F31" t="n">
        <v>16</v>
      </c>
    </row>
    <row r="32" spans="1:8">
      <c r="A32" t="n">
        <v>0.66</v>
      </c>
      <c r="B32" t="n">
        <v>0.31</v>
      </c>
      <c r="C32" t="n">
        <v>4.06</v>
      </c>
      <c r="D32" t="n">
        <v>1.62</v>
      </c>
      <c r="E32">
        <f>SUM(A32:D32)</f>
        <v/>
      </c>
      <c r="F32" t="n">
        <v>16</v>
      </c>
    </row>
    <row r="33" spans="1:8">
      <c r="A33" t="n">
        <v>0.53</v>
      </c>
      <c r="B33" t="n">
        <v>0.31</v>
      </c>
      <c r="C33" t="n">
        <v>3.38</v>
      </c>
      <c r="D33" t="n">
        <v>0.66</v>
      </c>
      <c r="E33">
        <f>SUM(A33:D33)</f>
        <v/>
      </c>
      <c r="F33" t="n">
        <v>16</v>
      </c>
    </row>
    <row r="34" spans="1:8">
      <c r="A34" t="n">
        <v>0.41</v>
      </c>
      <c r="B34" t="n">
        <v>0.38</v>
      </c>
      <c r="C34" t="n">
        <v>3.03</v>
      </c>
      <c r="D34" t="n">
        <v>0.9399999999999999</v>
      </c>
      <c r="E34">
        <f>SUM(A34:D34)</f>
        <v/>
      </c>
      <c r="F34" t="n">
        <v>16</v>
      </c>
    </row>
    <row r="35" spans="1:8">
      <c r="A35" t="n">
        <v>0.25</v>
      </c>
      <c r="B35" t="n">
        <v>0.22</v>
      </c>
      <c r="C35" t="n">
        <v>3.38</v>
      </c>
      <c r="D35" t="n">
        <v>0.62</v>
      </c>
      <c r="E35">
        <f>SUM(A35:D35)</f>
        <v/>
      </c>
      <c r="F35" t="n">
        <v>16</v>
      </c>
    </row>
    <row r="36" spans="1:8">
      <c r="A36" t="n">
        <v>1.16</v>
      </c>
      <c r="B36" t="n">
        <v>2.47</v>
      </c>
      <c r="C36" t="n">
        <v>13.62</v>
      </c>
      <c r="D36" t="n">
        <v>2.16</v>
      </c>
      <c r="E36">
        <f>SUM(A36:D36)</f>
        <v/>
      </c>
      <c r="F36" t="n">
        <v>16</v>
      </c>
    </row>
    <row r="37" spans="1:8">
      <c r="A37" t="n">
        <v>3.31</v>
      </c>
      <c r="B37" t="n">
        <v>0.84</v>
      </c>
      <c r="C37" t="n">
        <v>8.66</v>
      </c>
      <c r="D37" t="n">
        <v>0.84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5.62</v>
      </c>
      <c r="D38" t="n">
        <v>0.5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4.44</v>
      </c>
      <c r="D39" t="n">
        <v>0.53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2.31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0.19</v>
      </c>
      <c r="C41" t="n">
        <v>2.25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2.31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0.19</v>
      </c>
      <c r="B43" t="n">
        <v>0.22</v>
      </c>
      <c r="C43" t="n">
        <v>2.22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2.56</v>
      </c>
      <c r="D44" t="n">
        <v>0.91</v>
      </c>
      <c r="E44">
        <f>SUM(A44:D44)</f>
        <v/>
      </c>
      <c r="F44" t="n">
        <v>16</v>
      </c>
    </row>
    <row r="45" spans="1:8">
      <c r="A45" t="n">
        <v>0.16</v>
      </c>
      <c r="B45" t="n">
        <v>0.34</v>
      </c>
      <c r="C45" t="n">
        <v>3.22</v>
      </c>
      <c r="D45" t="n">
        <v>1.5</v>
      </c>
      <c r="E45">
        <f>SUM(A45:D45)</f>
        <v/>
      </c>
      <c r="F45" t="n">
        <v>16</v>
      </c>
    </row>
    <row r="46" spans="1:8">
      <c r="A46" t="n">
        <v>0.12</v>
      </c>
      <c r="B46" t="n">
        <v>0.22</v>
      </c>
      <c r="C46" t="n">
        <v>2.81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0.72</v>
      </c>
      <c r="B47" t="n">
        <v>1</v>
      </c>
      <c r="C47" t="n">
        <v>6.59</v>
      </c>
      <c r="D47" t="n">
        <v>0.88</v>
      </c>
      <c r="E47">
        <f>SUM(A47:D47)</f>
        <v/>
      </c>
      <c r="F47" t="n">
        <v>16</v>
      </c>
    </row>
    <row r="48" spans="1:8">
      <c r="A48" t="n">
        <v>0.19</v>
      </c>
      <c r="B48" t="n">
        <v>6.06</v>
      </c>
      <c r="C48" t="n">
        <v>3.44</v>
      </c>
      <c r="D48" t="n">
        <v>1.03</v>
      </c>
      <c r="E48">
        <f>SUM(A48:D48)</f>
        <v/>
      </c>
      <c r="F48" t="n">
        <v>16</v>
      </c>
    </row>
    <row r="49" spans="1:8">
      <c r="A49" t="n">
        <v>0.19</v>
      </c>
      <c r="B49" t="n">
        <v>0.31</v>
      </c>
      <c r="C49" t="n">
        <v>3.16</v>
      </c>
      <c r="D49" t="n">
        <v>0.66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2.41</v>
      </c>
      <c r="D50" t="n">
        <v>5.12</v>
      </c>
      <c r="E50">
        <f>SUM(A50:D50)</f>
        <v/>
      </c>
      <c r="F50" t="n">
        <v>16</v>
      </c>
    </row>
    <row r="51" spans="1:8">
      <c r="A51" t="n">
        <v>0.25</v>
      </c>
      <c r="B51" t="n">
        <v>0.19</v>
      </c>
      <c r="C51" t="n">
        <v>2.5</v>
      </c>
      <c r="D51" t="n">
        <v>1.41</v>
      </c>
      <c r="E51">
        <f>SUM(A51:D51)</f>
        <v/>
      </c>
      <c r="F51" t="n">
        <v>16</v>
      </c>
    </row>
    <row r="52" spans="1:8">
      <c r="A52" t="n">
        <v>0.16</v>
      </c>
      <c r="B52" t="n">
        <v>0.31</v>
      </c>
      <c r="C52" t="n">
        <v>2.38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2.47</v>
      </c>
      <c r="D53" t="n">
        <v>0.53</v>
      </c>
      <c r="E53">
        <f>SUM(A53:D53)</f>
        <v/>
      </c>
      <c r="F53" t="n">
        <v>16</v>
      </c>
    </row>
    <row r="54" spans="1:8">
      <c r="A54" t="n">
        <v>0.75</v>
      </c>
      <c r="B54" t="n">
        <v>3.97</v>
      </c>
      <c r="C54" t="n">
        <v>19.75</v>
      </c>
      <c r="D54" t="n">
        <v>0.91</v>
      </c>
      <c r="E54">
        <f>SUM(A54:D54)</f>
        <v/>
      </c>
      <c r="F54" t="n">
        <v>16</v>
      </c>
    </row>
    <row r="55" spans="1:8">
      <c r="A55" t="n">
        <v>2.88</v>
      </c>
      <c r="B55" t="n">
        <v>1.22</v>
      </c>
      <c r="C55" t="n">
        <v>10.75</v>
      </c>
      <c r="D55" t="n">
        <v>0.38</v>
      </c>
      <c r="E55">
        <f>SUM(A55:D55)</f>
        <v/>
      </c>
      <c r="F55" t="n">
        <v>16</v>
      </c>
    </row>
    <row r="56" spans="1:8">
      <c r="A56" t="n">
        <v>0.25</v>
      </c>
      <c r="B56" t="n">
        <v>0.34</v>
      </c>
      <c r="C56" t="n">
        <v>5.03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2.81</v>
      </c>
      <c r="D57" t="n">
        <v>0.66</v>
      </c>
      <c r="E57">
        <f>SUM(A57:D57)</f>
        <v/>
      </c>
      <c r="F57" t="n">
        <v>16</v>
      </c>
    </row>
    <row r="58" spans="1:8">
      <c r="A58" t="n">
        <v>0.12</v>
      </c>
      <c r="B58" t="n">
        <v>0.22</v>
      </c>
      <c r="C58" t="n">
        <v>3.28</v>
      </c>
      <c r="D58" t="n">
        <v>0.5</v>
      </c>
      <c r="E58">
        <f>SUM(A58:D58)</f>
        <v/>
      </c>
      <c r="F58" t="n">
        <v>16</v>
      </c>
    </row>
    <row r="59" spans="1:8">
      <c r="A59" t="n">
        <v>0.8100000000000001</v>
      </c>
      <c r="B59" t="n">
        <v>1.12</v>
      </c>
      <c r="C59" t="n">
        <v>5.62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5.31</v>
      </c>
      <c r="C60" t="n">
        <v>3.25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0.25</v>
      </c>
      <c r="C61" t="n">
        <v>2.41</v>
      </c>
      <c r="D61" t="n">
        <v>1.31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3.41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0.53</v>
      </c>
      <c r="C63" t="n">
        <v>2.75</v>
      </c>
      <c r="D63" t="n">
        <v>2.28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2.44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2.53</v>
      </c>
      <c r="D65" t="n">
        <v>0.59</v>
      </c>
      <c r="E65">
        <f>SUM(A65:D65)</f>
        <v/>
      </c>
      <c r="F65" t="n">
        <v>16</v>
      </c>
    </row>
    <row r="66" spans="1:8">
      <c r="A66" t="n">
        <v>0.6899999999999999</v>
      </c>
      <c r="B66" t="n">
        <v>3.22</v>
      </c>
      <c r="C66" t="n">
        <v>12.38</v>
      </c>
      <c r="D66" t="n">
        <v>3.44</v>
      </c>
      <c r="E66">
        <f>SUM(A66:D66)</f>
        <v/>
      </c>
      <c r="F66" t="n">
        <v>16</v>
      </c>
    </row>
    <row r="67" spans="1:8">
      <c r="A67" t="n">
        <v>2.19</v>
      </c>
      <c r="B67" t="n">
        <v>0.84</v>
      </c>
      <c r="C67" t="n">
        <v>10.19</v>
      </c>
      <c r="D67" t="n">
        <v>0.44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4.12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2.81</v>
      </c>
      <c r="D69" t="n">
        <v>0.59</v>
      </c>
      <c r="E69">
        <f>SUM(A69:D69)</f>
        <v/>
      </c>
      <c r="F69" t="n">
        <v>16</v>
      </c>
    </row>
    <row r="70" spans="1:8">
      <c r="A70" t="n">
        <v>0.75</v>
      </c>
      <c r="B70" t="n">
        <v>1.34</v>
      </c>
      <c r="C70" t="n">
        <v>4.28</v>
      </c>
      <c r="D70" t="n">
        <v>0.88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2.34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5.88</v>
      </c>
      <c r="C72" t="n">
        <v>3.47</v>
      </c>
      <c r="D72" t="n">
        <v>0.5</v>
      </c>
      <c r="E72">
        <f>SUM(A72:D72)</f>
        <v/>
      </c>
      <c r="F72" t="n">
        <v>16</v>
      </c>
    </row>
    <row r="73" spans="1:8">
      <c r="A73" t="n">
        <v>0.16</v>
      </c>
      <c r="B73" t="n">
        <v>0.5</v>
      </c>
      <c r="C73" t="n">
        <v>4.34</v>
      </c>
      <c r="D73" t="n">
        <v>0.41</v>
      </c>
      <c r="E73">
        <f>SUM(A73:D73)</f>
        <v/>
      </c>
      <c r="F73" t="n">
        <v>16</v>
      </c>
    </row>
    <row r="74" spans="1:8">
      <c r="A74" t="n">
        <v>0.19</v>
      </c>
      <c r="B74" t="n">
        <v>0.34</v>
      </c>
      <c r="C74" t="n">
        <v>2.72</v>
      </c>
      <c r="D74" t="n">
        <v>0.53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2.41</v>
      </c>
      <c r="D75" t="n">
        <v>0.53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2.44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0.72</v>
      </c>
      <c r="B77" t="n">
        <v>2.59</v>
      </c>
      <c r="C77" t="n">
        <v>8.75</v>
      </c>
      <c r="D77" t="n">
        <v>0.47</v>
      </c>
      <c r="E77">
        <f>SUM(A77:D77)</f>
        <v/>
      </c>
      <c r="F77" t="n">
        <v>16</v>
      </c>
    </row>
    <row r="78" spans="1:8">
      <c r="A78" t="n">
        <v>3.41</v>
      </c>
      <c r="B78" t="n">
        <v>1.03</v>
      </c>
      <c r="C78" t="n">
        <v>8.84</v>
      </c>
      <c r="D78" t="n">
        <v>0.47</v>
      </c>
      <c r="E78">
        <f>SUM(A78:D78)</f>
        <v/>
      </c>
      <c r="F78" t="n">
        <v>16</v>
      </c>
    </row>
    <row r="79" spans="1:8">
      <c r="A79" t="n">
        <v>0.88</v>
      </c>
      <c r="B79" t="n">
        <v>1.91</v>
      </c>
      <c r="C79" t="n">
        <v>5.75</v>
      </c>
      <c r="D79" t="n">
        <v>0.78</v>
      </c>
      <c r="E79">
        <f>SUM(A79:D79)</f>
        <v/>
      </c>
      <c r="F79" t="n">
        <v>16</v>
      </c>
    </row>
    <row r="80" spans="1:8">
      <c r="A80" t="n">
        <v>0.19</v>
      </c>
      <c r="B80" t="n">
        <v>5.69</v>
      </c>
      <c r="C80" t="n">
        <v>2.56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2.59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2.97</v>
      </c>
      <c r="D82" t="n">
        <v>0.59</v>
      </c>
      <c r="E82">
        <f>SUM(A82:D82)</f>
        <v/>
      </c>
      <c r="F82" t="n">
        <v>16</v>
      </c>
    </row>
    <row r="83" spans="1:8">
      <c r="A83" t="n">
        <v>0.38</v>
      </c>
      <c r="B83" t="n">
        <v>0.22</v>
      </c>
      <c r="C83" t="n">
        <v>2.34</v>
      </c>
      <c r="D83" t="n">
        <v>0.53</v>
      </c>
      <c r="E83">
        <f>SUM(A83:D83)</f>
        <v/>
      </c>
      <c r="F83" t="n">
        <v>16</v>
      </c>
    </row>
    <row r="84" spans="1:8">
      <c r="A84" t="n">
        <v>0.31</v>
      </c>
      <c r="B84" t="n">
        <v>0.34</v>
      </c>
      <c r="C84" t="n">
        <v>2.53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2.16</v>
      </c>
      <c r="D85" t="n">
        <v>1.12</v>
      </c>
      <c r="E85">
        <f>SUM(A85:D85)</f>
        <v/>
      </c>
      <c r="F85" t="n">
        <v>16</v>
      </c>
    </row>
    <row r="86" spans="1:8">
      <c r="A86" t="n">
        <v>0.72</v>
      </c>
      <c r="B86" t="n">
        <v>2.56</v>
      </c>
      <c r="C86" t="n">
        <v>13.44</v>
      </c>
      <c r="D86" t="n">
        <v>1</v>
      </c>
      <c r="E86">
        <f>SUM(A86:D86)</f>
        <v/>
      </c>
      <c r="F86" t="n">
        <v>16</v>
      </c>
    </row>
    <row r="87" spans="1:8">
      <c r="A87" t="n">
        <v>2.25</v>
      </c>
      <c r="B87" t="n">
        <v>0.88</v>
      </c>
      <c r="C87" t="n">
        <v>10.78</v>
      </c>
      <c r="D87" t="n">
        <v>0.47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3.19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0.09</v>
      </c>
      <c r="B89" t="n">
        <v>0.19</v>
      </c>
      <c r="C89" t="n">
        <v>2.72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2.88</v>
      </c>
      <c r="D90" t="n">
        <v>0.59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2.38</v>
      </c>
      <c r="D91" t="n">
        <v>0.59</v>
      </c>
      <c r="E91">
        <f>SUM(A91:D91)</f>
        <v/>
      </c>
      <c r="F91" t="n">
        <v>16</v>
      </c>
    </row>
    <row r="92" spans="1:8">
      <c r="A92" t="n">
        <v>0.16</v>
      </c>
      <c r="B92" t="n">
        <v>0.31</v>
      </c>
      <c r="C92" t="n">
        <v>3.38</v>
      </c>
      <c r="D92" t="n">
        <v>0.75</v>
      </c>
      <c r="E92">
        <f>SUM(A92:D92)</f>
        <v/>
      </c>
      <c r="F92" t="n">
        <v>16</v>
      </c>
    </row>
    <row r="93" spans="1:8">
      <c r="A93" t="n">
        <v>0.78</v>
      </c>
      <c r="B93" t="n">
        <v>13.34</v>
      </c>
      <c r="C93" t="n">
        <v>5.5</v>
      </c>
      <c r="D93" t="n">
        <v>1.44</v>
      </c>
      <c r="E93">
        <f>SUM(A93:D93)</f>
        <v/>
      </c>
      <c r="F93" t="n">
        <v>16</v>
      </c>
    </row>
    <row r="94" spans="1:8">
      <c r="A94" t="n">
        <v>0.19</v>
      </c>
      <c r="B94" t="n">
        <v>0.22</v>
      </c>
      <c r="C94" t="n">
        <v>2.5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6.22</v>
      </c>
      <c r="C95" t="n">
        <v>2.41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0.19</v>
      </c>
      <c r="B96" t="n">
        <v>0.41</v>
      </c>
      <c r="C96" t="n">
        <v>3.62</v>
      </c>
      <c r="D96" t="n">
        <v>2.41</v>
      </c>
      <c r="E96">
        <f>SUM(A96:D96)</f>
        <v/>
      </c>
      <c r="F96" t="n">
        <v>16</v>
      </c>
    </row>
    <row r="97" spans="1:8">
      <c r="A97" t="n">
        <v>0.19</v>
      </c>
      <c r="B97" t="n">
        <v>1.59</v>
      </c>
      <c r="C97" t="n">
        <v>2.94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0.22</v>
      </c>
      <c r="B98" t="n">
        <v>0.44</v>
      </c>
      <c r="C98" t="n">
        <v>2.31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0.31</v>
      </c>
      <c r="B99" t="n">
        <v>0.28</v>
      </c>
      <c r="C99" t="n">
        <v>2.38</v>
      </c>
      <c r="D99" t="n">
        <v>0.59</v>
      </c>
      <c r="E99">
        <f>SUM(A99:D99)</f>
        <v/>
      </c>
      <c r="F99" t="n">
        <v>16</v>
      </c>
    </row>
    <row r="100" spans="1:8">
      <c r="A100" t="n">
        <v>0.75</v>
      </c>
      <c r="B100" t="n">
        <v>2.66</v>
      </c>
      <c r="C100" t="n">
        <v>7.28</v>
      </c>
      <c r="D100" t="n">
        <v>0.41</v>
      </c>
      <c r="E100">
        <f>SUM(A100:D100)</f>
        <v/>
      </c>
      <c r="F100" t="n">
        <v>16</v>
      </c>
    </row>
    <row r="101" spans="1:8">
      <c r="A101" t="n">
        <v>2.34</v>
      </c>
      <c r="B101" t="n">
        <v>0.84</v>
      </c>
      <c r="C101" t="n">
        <v>8.34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2.91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2.81</v>
      </c>
      <c r="D103" t="n">
        <v>0.47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2.25</v>
      </c>
      <c r="D104" t="n">
        <v>0.5</v>
      </c>
      <c r="E104">
        <f>SUM(A104:D104)</f>
        <v/>
      </c>
      <c r="F104" t="n">
        <v>16</v>
      </c>
    </row>
    <row r="105" spans="1:8">
      <c r="A105" t="n">
        <v>0.16</v>
      </c>
      <c r="B105" t="n">
        <v>0.22</v>
      </c>
      <c r="C105" t="n">
        <v>2.25</v>
      </c>
      <c r="D105" t="n">
        <v>0.62</v>
      </c>
      <c r="E105">
        <f>SUM(A105:D105)</f>
        <v/>
      </c>
      <c r="F105" t="n">
        <v>16</v>
      </c>
    </row>
    <row r="106" spans="1:8">
      <c r="A106" t="n">
        <v>0.12</v>
      </c>
      <c r="B106" t="n">
        <v>0.34</v>
      </c>
      <c r="C106" t="n">
        <v>4.47</v>
      </c>
      <c r="D106" t="n">
        <v>0.62</v>
      </c>
      <c r="E106">
        <f>SUM(A106:D106)</f>
        <v/>
      </c>
      <c r="F106" t="n">
        <v>16</v>
      </c>
    </row>
    <row r="107" spans="1:8">
      <c r="A107" t="n">
        <v>0.78</v>
      </c>
      <c r="B107" t="n">
        <v>1.06</v>
      </c>
      <c r="C107" t="n">
        <v>6.75</v>
      </c>
      <c r="D107" t="n">
        <v>0.88</v>
      </c>
      <c r="E107">
        <f>SUM(A107:D107)</f>
        <v/>
      </c>
      <c r="F107" t="n">
        <v>16</v>
      </c>
    </row>
    <row r="108" spans="1:8">
      <c r="A108" t="n">
        <v>0.22</v>
      </c>
      <c r="B108" t="n">
        <v>7.97</v>
      </c>
      <c r="C108" t="n">
        <v>2.69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2.69</v>
      </c>
      <c r="D109" t="n">
        <v>0.53</v>
      </c>
      <c r="E109">
        <f>SUM(A109:D109)</f>
        <v/>
      </c>
      <c r="F109" t="n">
        <v>16</v>
      </c>
    </row>
    <row r="110" spans="1:8">
      <c r="A110" t="n">
        <v>0.22</v>
      </c>
      <c r="B110" t="n">
        <v>0.25</v>
      </c>
      <c r="C110" t="n">
        <v>3.03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2.75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0.34</v>
      </c>
      <c r="C112" t="n">
        <v>2.25</v>
      </c>
      <c r="D112" t="n">
        <v>0.72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2.28</v>
      </c>
      <c r="D113" t="n">
        <v>0.47</v>
      </c>
      <c r="E113">
        <f>SUM(A113:D113)</f>
        <v/>
      </c>
      <c r="F113" t="n">
        <v>16</v>
      </c>
    </row>
    <row r="114" spans="1:8">
      <c r="A114" t="n">
        <v>2.75</v>
      </c>
      <c r="B114" t="n">
        <v>0.9399999999999999</v>
      </c>
      <c r="C114" t="n">
        <v>11.56</v>
      </c>
      <c r="D114" t="n">
        <v>0.44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3.41</v>
      </c>
      <c r="D115" t="n">
        <v>0.41</v>
      </c>
      <c r="E115">
        <f>SUM(A115:D115)</f>
        <v/>
      </c>
      <c r="F115" t="n">
        <v>16</v>
      </c>
    </row>
    <row r="116" spans="1:8">
      <c r="A116" t="n">
        <v>0.38</v>
      </c>
      <c r="B116" t="n">
        <v>0.22</v>
      </c>
      <c r="C116" t="n">
        <v>2.97</v>
      </c>
      <c r="D116" t="n">
        <v>1.03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2.28</v>
      </c>
      <c r="D117" t="n">
        <v>0.53</v>
      </c>
      <c r="E117">
        <f>SUM(A117:D117)</f>
        <v/>
      </c>
      <c r="F117" t="n">
        <v>16</v>
      </c>
    </row>
    <row r="118" spans="1:8">
      <c r="A118" t="n">
        <v>0.16</v>
      </c>
      <c r="B118" t="n">
        <v>0.22</v>
      </c>
      <c r="C118" t="n">
        <v>7</v>
      </c>
      <c r="D118" t="n">
        <v>2.03</v>
      </c>
      <c r="E118">
        <f>SUM(A118:D118)</f>
        <v/>
      </c>
      <c r="F118" t="n">
        <v>16</v>
      </c>
    </row>
    <row r="119" spans="1:8">
      <c r="A119" t="n">
        <v>0.6899999999999999</v>
      </c>
      <c r="B119" t="n">
        <v>0.9399999999999999</v>
      </c>
      <c r="C119" t="n">
        <v>5.47</v>
      </c>
      <c r="D119" t="n">
        <v>0.66</v>
      </c>
      <c r="E119">
        <f>SUM(A119:D119)</f>
        <v/>
      </c>
      <c r="F119" t="n">
        <v>16</v>
      </c>
    </row>
    <row r="120" spans="1:8">
      <c r="A120" t="n">
        <v>0.19</v>
      </c>
      <c r="B120" t="n">
        <v>5.56</v>
      </c>
      <c r="C120" t="n">
        <v>2.72</v>
      </c>
      <c r="D120" t="n">
        <v>0.53</v>
      </c>
      <c r="E120">
        <f>SUM(A120:D120)</f>
        <v/>
      </c>
      <c r="F120" t="n">
        <v>16</v>
      </c>
    </row>
    <row r="121" spans="1:8">
      <c r="A121" t="n">
        <v>0.19</v>
      </c>
      <c r="B121" t="n">
        <v>0.34</v>
      </c>
      <c r="C121" t="n">
        <v>3.22</v>
      </c>
      <c r="D121" t="n">
        <v>0.66</v>
      </c>
      <c r="E121">
        <f>SUM(A121:D121)</f>
        <v/>
      </c>
      <c r="F121" t="n">
        <v>16</v>
      </c>
    </row>
    <row r="122" spans="1:8">
      <c r="A122" t="n">
        <v>0.22</v>
      </c>
      <c r="B122" t="n">
        <v>0.6899999999999999</v>
      </c>
      <c r="C122" t="n">
        <v>3.78</v>
      </c>
      <c r="D122" t="n">
        <v>0.59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2.47</v>
      </c>
      <c r="D123" t="n">
        <v>1.31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2.69</v>
      </c>
      <c r="D124" t="n">
        <v>0.62</v>
      </c>
      <c r="E124">
        <f>SUM(A124:D124)</f>
        <v/>
      </c>
      <c r="F124" t="n">
        <v>16</v>
      </c>
    </row>
    <row r="125" spans="1:8">
      <c r="A125" t="n">
        <v>0.22</v>
      </c>
      <c r="B125" t="n">
        <v>0.22</v>
      </c>
      <c r="C125" t="n">
        <v>2.34</v>
      </c>
      <c r="D125" t="n">
        <v>0.53</v>
      </c>
      <c r="E125">
        <f>SUM(A125:D125)</f>
        <v/>
      </c>
      <c r="F125" t="n">
        <v>16</v>
      </c>
    </row>
    <row r="126" spans="1:8">
      <c r="A126" t="n">
        <v>0.9399999999999999</v>
      </c>
      <c r="B126" t="n">
        <v>3.84</v>
      </c>
      <c r="C126" t="n">
        <v>12.09</v>
      </c>
      <c r="D126" t="n">
        <v>10.75</v>
      </c>
      <c r="E126">
        <f>SUM(A126:D126)</f>
        <v/>
      </c>
      <c r="F126" t="n">
        <v>16</v>
      </c>
    </row>
    <row r="127" spans="1:8">
      <c r="A127" t="n">
        <v>2.12</v>
      </c>
      <c r="B127" t="n">
        <v>0.8100000000000001</v>
      </c>
      <c r="C127" t="n">
        <v>8.09</v>
      </c>
      <c r="D127" t="n">
        <v>0.41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3.91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2.91</v>
      </c>
      <c r="D129" t="n">
        <v>0.72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2.16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2.06</v>
      </c>
      <c r="D131" t="n">
        <v>0.5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2.12</v>
      </c>
      <c r="D132" t="n">
        <v>0.47</v>
      </c>
      <c r="E132">
        <f>SUM(A132:D132)</f>
        <v/>
      </c>
      <c r="F132" t="n">
        <v>16</v>
      </c>
    </row>
    <row r="133" spans="1:8">
      <c r="A133" t="n">
        <v>0.16</v>
      </c>
      <c r="B133" t="n">
        <v>0.25</v>
      </c>
      <c r="C133" t="n">
        <v>2.59</v>
      </c>
      <c r="D133" t="n">
        <v>0.72</v>
      </c>
      <c r="E133">
        <f>SUM(A133:D133)</f>
        <v/>
      </c>
      <c r="F133" t="n">
        <v>16</v>
      </c>
    </row>
    <row r="134" spans="1:8">
      <c r="A134" t="n">
        <v>0.75</v>
      </c>
      <c r="B134" t="n">
        <v>2.75</v>
      </c>
      <c r="C134" t="n">
        <v>5.81</v>
      </c>
      <c r="D134" t="n">
        <v>0.9399999999999999</v>
      </c>
      <c r="E134">
        <f>SUM(A134:D134)</f>
        <v/>
      </c>
      <c r="F134" t="n">
        <v>16</v>
      </c>
    </row>
    <row r="135" spans="1:8">
      <c r="A135" t="n">
        <v>0.22</v>
      </c>
      <c r="B135" t="n">
        <v>6.12</v>
      </c>
      <c r="C135" t="n">
        <v>3.12</v>
      </c>
      <c r="D135" t="n">
        <v>1.47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0.34</v>
      </c>
      <c r="C136" t="n">
        <v>2.41</v>
      </c>
      <c r="D136" t="n">
        <v>1.09</v>
      </c>
      <c r="E136">
        <f>SUM(A136:D136)</f>
        <v/>
      </c>
      <c r="F136" t="n">
        <v>16</v>
      </c>
    </row>
    <row r="137" spans="1:8">
      <c r="A137" t="n">
        <v>0.22</v>
      </c>
      <c r="B137" t="n">
        <v>0.25</v>
      </c>
      <c r="C137" t="n">
        <v>2.53</v>
      </c>
      <c r="D137" t="n">
        <v>0.78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2.25</v>
      </c>
      <c r="D138" t="n">
        <v>1.06</v>
      </c>
      <c r="E138">
        <f>SUM(A138:D138)</f>
        <v/>
      </c>
      <c r="F138" t="n">
        <v>16</v>
      </c>
    </row>
    <row r="139" spans="1:8">
      <c r="A139" t="n">
        <v>0.16</v>
      </c>
      <c r="B139" t="n">
        <v>0.22</v>
      </c>
      <c r="C139" t="n">
        <v>2.31</v>
      </c>
      <c r="D139" t="n">
        <v>1.62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0.34</v>
      </c>
      <c r="C140" t="n">
        <v>2.25</v>
      </c>
      <c r="D140" t="n">
        <v>0.53</v>
      </c>
      <c r="E140">
        <f>SUM(A140:D140)</f>
        <v/>
      </c>
      <c r="F140" t="n">
        <v>16</v>
      </c>
    </row>
    <row r="141" spans="1:8">
      <c r="A141" t="n">
        <v>0.78</v>
      </c>
      <c r="B141" t="n">
        <v>2.5</v>
      </c>
      <c r="C141" t="n">
        <v>7.38</v>
      </c>
      <c r="D141" t="n">
        <v>0.38</v>
      </c>
      <c r="E141">
        <f>SUM(A141:D141)</f>
        <v/>
      </c>
      <c r="F141" t="n">
        <v>16</v>
      </c>
    </row>
    <row r="142" spans="1:8">
      <c r="A142" t="n">
        <v>2.16</v>
      </c>
      <c r="B142" t="n">
        <v>0.78</v>
      </c>
      <c r="C142" t="n">
        <v>7.56</v>
      </c>
      <c r="D142" t="n">
        <v>0.38</v>
      </c>
      <c r="E142">
        <f>SUM(A142:D142)</f>
        <v/>
      </c>
      <c r="F142" t="n">
        <v>16</v>
      </c>
    </row>
    <row r="143" spans="1:8">
      <c r="A143" t="n">
        <v>0.34</v>
      </c>
      <c r="B143" t="n">
        <v>0.16</v>
      </c>
      <c r="C143" t="n">
        <v>3.59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2.59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4.12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2.94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0.72</v>
      </c>
      <c r="B147" t="n">
        <v>1.19</v>
      </c>
      <c r="C147" t="n">
        <v>5.75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0.34</v>
      </c>
      <c r="C148" t="n">
        <v>2.34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0.22</v>
      </c>
      <c r="B149" t="n">
        <v>12</v>
      </c>
      <c r="C149" t="n">
        <v>2.81</v>
      </c>
      <c r="D149" t="n">
        <v>0.5</v>
      </c>
      <c r="E149">
        <f>SUM(A149:D149)</f>
        <v/>
      </c>
      <c r="F149" t="n">
        <v>16</v>
      </c>
    </row>
    <row r="150" spans="1:8">
      <c r="A150" t="n">
        <v>0.22</v>
      </c>
      <c r="B150" t="n">
        <v>0.47</v>
      </c>
      <c r="C150" t="n">
        <v>2.59</v>
      </c>
      <c r="D150" t="n">
        <v>0.66</v>
      </c>
      <c r="E150">
        <f>SUM(A150:D150)</f>
        <v/>
      </c>
      <c r="F150" t="n">
        <v>16</v>
      </c>
    </row>
    <row r="151" spans="1:8">
      <c r="A151" t="n">
        <v>0.25</v>
      </c>
      <c r="B151" t="n">
        <v>0.34</v>
      </c>
      <c r="C151" t="n">
        <v>3.03</v>
      </c>
      <c r="D151" t="n">
        <v>1.88</v>
      </c>
      <c r="E151">
        <f>SUM(A151:D151)</f>
        <v/>
      </c>
      <c r="F151" t="n">
        <v>16</v>
      </c>
    </row>
    <row r="152" spans="1:8">
      <c r="A152" t="n">
        <v>0.25</v>
      </c>
      <c r="B152" t="n">
        <v>7.88</v>
      </c>
      <c r="C152" t="n">
        <v>2.72</v>
      </c>
      <c r="D152" t="n">
        <v>0.59</v>
      </c>
      <c r="E152">
        <f>SUM(A152:D152)</f>
        <v/>
      </c>
      <c r="F152" t="n">
        <v>16</v>
      </c>
    </row>
    <row r="153" spans="1:8">
      <c r="A153" t="n">
        <v>0.34</v>
      </c>
      <c r="B153" t="n">
        <v>0.8100000000000001</v>
      </c>
      <c r="C153" t="n">
        <v>3.19</v>
      </c>
      <c r="D153" t="n">
        <v>3.28</v>
      </c>
      <c r="E153">
        <f>SUM(A153:D153)</f>
        <v/>
      </c>
      <c r="F153" t="n">
        <v>16</v>
      </c>
    </row>
    <row r="154" spans="1:8">
      <c r="A154" t="n">
        <v>0.72</v>
      </c>
      <c r="B154" t="n">
        <v>2.66</v>
      </c>
      <c r="C154" t="n">
        <v>7.66</v>
      </c>
      <c r="D154" t="n">
        <v>0.97</v>
      </c>
      <c r="E154">
        <f>SUM(A154:D154)</f>
        <v/>
      </c>
      <c r="F154" t="n">
        <v>16</v>
      </c>
    </row>
    <row r="155" spans="1:8">
      <c r="A155" t="n">
        <v>2.41</v>
      </c>
      <c r="B155" t="n">
        <v>0.84</v>
      </c>
      <c r="C155" t="n">
        <v>10.06</v>
      </c>
      <c r="D155" t="n">
        <v>0.47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8.41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3.41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0.34</v>
      </c>
      <c r="C158" t="n">
        <v>2.44</v>
      </c>
      <c r="D158" t="n">
        <v>0.59</v>
      </c>
      <c r="E158">
        <f>SUM(A158:D158)</f>
        <v/>
      </c>
      <c r="F158" t="n">
        <v>16</v>
      </c>
    </row>
    <row r="159" spans="1:8">
      <c r="A159" t="n">
        <v>0.09</v>
      </c>
      <c r="B159" t="n">
        <v>0.28</v>
      </c>
      <c r="C159" t="n">
        <v>2.28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0.53</v>
      </c>
      <c r="C160" t="n">
        <v>2.88</v>
      </c>
      <c r="D160" t="n">
        <v>0.62</v>
      </c>
      <c r="E160">
        <f>SUM(A160:D160)</f>
        <v/>
      </c>
      <c r="F160" t="n">
        <v>16</v>
      </c>
    </row>
    <row r="161" spans="1:8">
      <c r="A161" t="n">
        <v>0.19</v>
      </c>
      <c r="B161" t="n">
        <v>0.38</v>
      </c>
      <c r="C161" t="n">
        <v>2.5</v>
      </c>
      <c r="D161" t="n">
        <v>0.75</v>
      </c>
      <c r="E161">
        <f>SUM(A161:D161)</f>
        <v/>
      </c>
      <c r="F161" t="n">
        <v>16</v>
      </c>
    </row>
    <row r="162" spans="1:8">
      <c r="A162" t="n">
        <v>0.66</v>
      </c>
      <c r="B162" t="n">
        <v>2.88</v>
      </c>
      <c r="C162" t="n">
        <v>5.25</v>
      </c>
      <c r="D162" t="n">
        <v>0.59</v>
      </c>
      <c r="E162">
        <f>SUM(A162:D162)</f>
        <v/>
      </c>
      <c r="F162" t="n">
        <v>16</v>
      </c>
    </row>
    <row r="163" spans="1:8">
      <c r="A163" t="n">
        <v>0.22</v>
      </c>
      <c r="B163" t="n">
        <v>0.34</v>
      </c>
      <c r="C163" t="n">
        <v>2.19</v>
      </c>
      <c r="D163" t="n">
        <v>0.47</v>
      </c>
      <c r="E163">
        <f>SUM(A163:D163)</f>
        <v/>
      </c>
      <c r="F163" t="n">
        <v>16</v>
      </c>
    </row>
    <row r="164" spans="1:8">
      <c r="A164" t="n">
        <v>0.25</v>
      </c>
      <c r="B164" t="n">
        <v>5.69</v>
      </c>
      <c r="C164" t="n">
        <v>9.41</v>
      </c>
      <c r="D164" t="n">
        <v>0.72</v>
      </c>
      <c r="E164">
        <f>SUM(A164:D164)</f>
        <v/>
      </c>
      <c r="F164" t="n">
        <v>16</v>
      </c>
    </row>
    <row r="165" spans="1:8">
      <c r="A165" t="n">
        <v>0.19</v>
      </c>
      <c r="B165" t="n">
        <v>0.31</v>
      </c>
      <c r="C165" t="n">
        <v>3.28</v>
      </c>
      <c r="D165" t="n">
        <v>0.84</v>
      </c>
      <c r="E165">
        <f>SUM(A165:D165)</f>
        <v/>
      </c>
      <c r="F165" t="n">
        <v>16</v>
      </c>
    </row>
    <row r="166" spans="1:8">
      <c r="A166" t="n">
        <v>0.31</v>
      </c>
      <c r="B166" t="n">
        <v>0.38</v>
      </c>
      <c r="C166" t="n">
        <v>2.69</v>
      </c>
      <c r="D166" t="n">
        <v>0.66</v>
      </c>
      <c r="E166">
        <f>SUM(A166:D166)</f>
        <v/>
      </c>
      <c r="F166" t="n">
        <v>16</v>
      </c>
    </row>
    <row r="167" spans="1:8">
      <c r="A167" t="n">
        <v>0.31</v>
      </c>
      <c r="B167" t="n">
        <v>2.12</v>
      </c>
      <c r="C167" t="n">
        <v>3.09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0.25</v>
      </c>
      <c r="B168" t="n">
        <v>0.34</v>
      </c>
      <c r="C168" t="n">
        <v>2.34</v>
      </c>
      <c r="D168" t="n">
        <v>0.97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2.72</v>
      </c>
      <c r="C169" t="n">
        <v>7.75</v>
      </c>
      <c r="D169" t="n">
        <v>0.66</v>
      </c>
      <c r="E169">
        <f>SUM(A169:D169)</f>
        <v/>
      </c>
      <c r="F169" t="n">
        <v>16</v>
      </c>
    </row>
    <row r="170" spans="1:8">
      <c r="A170" t="n">
        <v>3.09</v>
      </c>
      <c r="B170" t="n">
        <v>1</v>
      </c>
      <c r="C170" t="n">
        <v>12.16</v>
      </c>
      <c r="D170" t="n">
        <v>0.44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3.47</v>
      </c>
      <c r="D171" t="n">
        <v>1.44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3.03</v>
      </c>
      <c r="D172" t="n">
        <v>8.69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2.53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0.22</v>
      </c>
      <c r="C174" t="n">
        <v>2.22</v>
      </c>
      <c r="D174" t="n">
        <v>0.78</v>
      </c>
      <c r="E174">
        <f>SUM(A174:D174)</f>
        <v/>
      </c>
      <c r="F174" t="n">
        <v>16</v>
      </c>
    </row>
    <row r="175" spans="1:8">
      <c r="A175" t="n">
        <v>0.6899999999999999</v>
      </c>
      <c r="B175" t="n">
        <v>2.09</v>
      </c>
      <c r="C175" t="n">
        <v>5.31</v>
      </c>
      <c r="D175" t="n">
        <v>0.75</v>
      </c>
      <c r="E175">
        <f>SUM(A175:D175)</f>
        <v/>
      </c>
      <c r="F175" t="n">
        <v>16</v>
      </c>
    </row>
    <row r="176" spans="1:8">
      <c r="A176" t="n">
        <v>0.16</v>
      </c>
      <c r="B176" t="n">
        <v>5.44</v>
      </c>
      <c r="C176" t="n">
        <v>5.06</v>
      </c>
      <c r="D176" t="n">
        <v>0.62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2.22</v>
      </c>
      <c r="D177" t="n">
        <v>0.47</v>
      </c>
      <c r="E177">
        <f>SUM(A177:D177)</f>
        <v/>
      </c>
      <c r="F177" t="n">
        <v>16</v>
      </c>
    </row>
    <row r="178" spans="1:8">
      <c r="A178" t="n">
        <v>0.31</v>
      </c>
      <c r="B178" t="n">
        <v>0.25</v>
      </c>
      <c r="C178" t="n">
        <v>2.41</v>
      </c>
      <c r="D178" t="n">
        <v>0.75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2.34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0.22</v>
      </c>
      <c r="C180" t="n">
        <v>2.19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2.22</v>
      </c>
      <c r="D181" t="n">
        <v>0.5</v>
      </c>
      <c r="E181">
        <f>SUM(A181:D181)</f>
        <v/>
      </c>
      <c r="F181" t="n">
        <v>16</v>
      </c>
    </row>
    <row r="182" spans="1:8">
      <c r="A182" t="n">
        <v>2.84</v>
      </c>
      <c r="B182" t="n">
        <v>1.25</v>
      </c>
      <c r="C182" t="n">
        <v>13.72</v>
      </c>
      <c r="D182" t="n">
        <v>0.44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3</v>
      </c>
      <c r="D183" t="n">
        <v>0.5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3.69</v>
      </c>
      <c r="D184" t="n">
        <v>1.41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2.28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0.25</v>
      </c>
      <c r="C186" t="n">
        <v>2.44</v>
      </c>
      <c r="D186" t="n">
        <v>0.75</v>
      </c>
      <c r="E186">
        <f>SUM(A186:D186)</f>
        <v/>
      </c>
      <c r="F186" t="n">
        <v>16</v>
      </c>
    </row>
    <row r="187" spans="1:8">
      <c r="A187" t="n">
        <v>1</v>
      </c>
      <c r="B187" t="n">
        <v>1.19</v>
      </c>
      <c r="C187" t="n">
        <v>5.16</v>
      </c>
      <c r="D187" t="n">
        <v>0.53</v>
      </c>
      <c r="E187">
        <f>SUM(A187:D187)</f>
        <v/>
      </c>
      <c r="F187" t="n">
        <v>16</v>
      </c>
    </row>
    <row r="188" spans="1:8">
      <c r="A188" t="n">
        <v>0.22</v>
      </c>
      <c r="B188" t="n">
        <v>5.81</v>
      </c>
      <c r="C188" t="n">
        <v>2.47</v>
      </c>
      <c r="D188" t="n">
        <v>0.53</v>
      </c>
      <c r="E188">
        <f>SUM(A188:D188)</f>
        <v/>
      </c>
      <c r="F188" t="n">
        <v>16</v>
      </c>
    </row>
    <row r="189" spans="1:8">
      <c r="A189" t="n">
        <v>0.19</v>
      </c>
      <c r="B189" t="n">
        <v>0.97</v>
      </c>
      <c r="C189" t="n">
        <v>3.06</v>
      </c>
      <c r="D189" t="n">
        <v>1.47</v>
      </c>
      <c r="E189">
        <f>SUM(A189:D189)</f>
        <v/>
      </c>
      <c r="F189" t="n">
        <v>16</v>
      </c>
    </row>
    <row r="190" spans="1:8">
      <c r="A190" t="n">
        <v>0.19</v>
      </c>
      <c r="B190" t="n">
        <v>0.22</v>
      </c>
      <c r="C190" t="n">
        <v>2.44</v>
      </c>
      <c r="D190" t="n">
        <v>0.9399999999999999</v>
      </c>
      <c r="E190">
        <f>SUM(A190:D190)</f>
        <v/>
      </c>
      <c r="F190" t="n">
        <v>16</v>
      </c>
    </row>
    <row r="191" spans="1:8">
      <c r="A191" t="n">
        <v>0.22</v>
      </c>
      <c r="B191" t="n">
        <v>0.22</v>
      </c>
      <c r="C191" t="n">
        <v>2.28</v>
      </c>
      <c r="D191" t="n">
        <v>0.5</v>
      </c>
      <c r="E191">
        <f>SUM(A191:D191)</f>
        <v/>
      </c>
      <c r="F191" t="n">
        <v>16</v>
      </c>
    </row>
    <row r="192" spans="1:8">
      <c r="A192" t="n">
        <v>0.19</v>
      </c>
      <c r="B192" t="n">
        <v>0.38</v>
      </c>
      <c r="C192" t="n">
        <v>4.38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2.12</v>
      </c>
      <c r="D193" t="n">
        <v>0.44</v>
      </c>
      <c r="E193">
        <f>SUM(A193:D193)</f>
        <v/>
      </c>
      <c r="F193" t="n">
        <v>16</v>
      </c>
    </row>
    <row r="194" spans="1:8">
      <c r="A194" t="n">
        <v>1.16</v>
      </c>
      <c r="B194" t="n">
        <v>4.09</v>
      </c>
      <c r="C194" t="n">
        <v>15.03</v>
      </c>
      <c r="D194" t="n">
        <v>1.56</v>
      </c>
      <c r="E194">
        <f>SUM(A194:D194)</f>
        <v/>
      </c>
      <c r="F194" t="n">
        <v>16</v>
      </c>
    </row>
    <row r="195" spans="1:8">
      <c r="A195" t="n">
        <v>2.12</v>
      </c>
      <c r="B195" t="n">
        <v>0.84</v>
      </c>
      <c r="C195" t="n">
        <v>7.91</v>
      </c>
      <c r="D195" t="n">
        <v>0.5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2.84</v>
      </c>
      <c r="D196" t="n">
        <v>0.38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3</v>
      </c>
      <c r="D197" t="n">
        <v>0.53</v>
      </c>
      <c r="E197">
        <f>SUM(A197:D197)</f>
        <v/>
      </c>
      <c r="F197" t="n">
        <v>16</v>
      </c>
    </row>
    <row r="198" spans="1:8">
      <c r="A198" t="n">
        <v>0.16</v>
      </c>
      <c r="B198" t="n">
        <v>0.19</v>
      </c>
      <c r="C198" t="n">
        <v>2.25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0.16</v>
      </c>
      <c r="B199" t="n">
        <v>0.22</v>
      </c>
      <c r="C199" t="n">
        <v>2.25</v>
      </c>
      <c r="D199" t="n">
        <v>0.62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2.34</v>
      </c>
      <c r="D200" t="n">
        <v>2.16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2.19</v>
      </c>
      <c r="D201" t="n">
        <v>0.72</v>
      </c>
      <c r="E201">
        <f>SUM(A201:D201)</f>
        <v/>
      </c>
      <c r="F201" t="n">
        <v>16</v>
      </c>
    </row>
    <row r="202" spans="1:8">
      <c r="A202" t="n">
        <v>0.75</v>
      </c>
      <c r="B202" t="n">
        <v>1.16</v>
      </c>
      <c r="C202" t="n">
        <v>5.31</v>
      </c>
      <c r="D202" t="n">
        <v>0.78</v>
      </c>
      <c r="E202">
        <f>SUM(A202:D202)</f>
        <v/>
      </c>
      <c r="F202" t="n">
        <v>16</v>
      </c>
    </row>
    <row r="203" spans="1:8">
      <c r="A203" t="n">
        <v>0.16</v>
      </c>
      <c r="B203" t="n">
        <v>8.470000000000001</v>
      </c>
      <c r="C203" t="n">
        <v>3.84</v>
      </c>
      <c r="D203" t="n">
        <v>0.62</v>
      </c>
      <c r="E203">
        <f>SUM(A203:D203)</f>
        <v/>
      </c>
      <c r="F203" t="n">
        <v>16</v>
      </c>
    </row>
    <row r="204" spans="1:8">
      <c r="A204" t="n">
        <v>0.44</v>
      </c>
      <c r="B204" t="n">
        <v>0.28</v>
      </c>
      <c r="C204" t="n">
        <v>3.53</v>
      </c>
      <c r="D204" t="n">
        <v>0.97</v>
      </c>
      <c r="E204">
        <f>SUM(A204:D204)</f>
        <v/>
      </c>
      <c r="F204" t="n">
        <v>16</v>
      </c>
    </row>
    <row r="205" spans="1:8">
      <c r="A205" t="n">
        <v>0.22</v>
      </c>
      <c r="B205" t="n">
        <v>0.22</v>
      </c>
      <c r="C205" t="n">
        <v>2.12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0.22</v>
      </c>
      <c r="C206" t="n">
        <v>2.22</v>
      </c>
      <c r="D206" t="n">
        <v>0.47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2.19</v>
      </c>
      <c r="D207" t="n">
        <v>2.44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0.38</v>
      </c>
      <c r="C208" t="n">
        <v>2.19</v>
      </c>
      <c r="D208" t="n">
        <v>1.03</v>
      </c>
      <c r="E208">
        <f>SUM(A208:D208)</f>
        <v/>
      </c>
      <c r="F208" t="n">
        <v>16</v>
      </c>
    </row>
    <row r="209" spans="1:8">
      <c r="A209" t="n">
        <v>2.16</v>
      </c>
      <c r="B209" t="n">
        <v>3.69</v>
      </c>
      <c r="C209" t="n">
        <v>10</v>
      </c>
      <c r="D209" t="n">
        <v>0.41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3.66</v>
      </c>
      <c r="D210" t="n">
        <v>1.62</v>
      </c>
      <c r="E210">
        <f>SUM(A210:D210)</f>
        <v/>
      </c>
      <c r="F210" t="n">
        <v>16</v>
      </c>
    </row>
    <row r="211" spans="1:8">
      <c r="A211" t="n">
        <v>0.16</v>
      </c>
      <c r="B211" t="n">
        <v>0.22</v>
      </c>
      <c r="C211" t="n">
        <v>2.94</v>
      </c>
      <c r="D211" t="n">
        <v>0.53</v>
      </c>
      <c r="E211">
        <f>SUM(A211:D211)</f>
        <v/>
      </c>
      <c r="F211" t="n">
        <v>16</v>
      </c>
    </row>
    <row r="212" spans="1:8">
      <c r="A212" t="n">
        <v>0.72</v>
      </c>
      <c r="B212" t="n">
        <v>1.53</v>
      </c>
      <c r="C212" t="n">
        <v>5.47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0.22</v>
      </c>
      <c r="C213" t="n">
        <v>2.16</v>
      </c>
      <c r="D213" t="n">
        <v>0.41</v>
      </c>
      <c r="E213">
        <f>SUM(A213:D213)</f>
        <v/>
      </c>
      <c r="F213" t="n">
        <v>16</v>
      </c>
    </row>
    <row r="214" spans="1:8">
      <c r="A214" t="n">
        <v>0.22</v>
      </c>
      <c r="B214" t="n">
        <v>6.72</v>
      </c>
      <c r="C214" t="n">
        <v>4.53</v>
      </c>
      <c r="D214" t="n">
        <v>0.5</v>
      </c>
      <c r="E214">
        <f>SUM(A214:D214)</f>
        <v/>
      </c>
      <c r="F214" t="n">
        <v>16</v>
      </c>
    </row>
    <row r="215" spans="1:8">
      <c r="A215" t="n">
        <v>0.31</v>
      </c>
      <c r="B215" t="n">
        <v>0.78</v>
      </c>
      <c r="C215" t="n">
        <v>3</v>
      </c>
      <c r="D215" t="n">
        <v>0.75</v>
      </c>
      <c r="E215">
        <f>SUM(A215:D215)</f>
        <v/>
      </c>
      <c r="F215" t="n">
        <v>16</v>
      </c>
    </row>
    <row r="216" spans="1:8">
      <c r="A216" t="n">
        <v>0.31</v>
      </c>
      <c r="B216" t="n">
        <v>0.31</v>
      </c>
      <c r="C216" t="n">
        <v>3</v>
      </c>
      <c r="D216" t="n">
        <v>1.06</v>
      </c>
      <c r="E216">
        <f>SUM(A216:D216)</f>
        <v/>
      </c>
      <c r="F216" t="n">
        <v>16</v>
      </c>
    </row>
    <row r="217" spans="1:8">
      <c r="A217" t="n">
        <v>0.19</v>
      </c>
      <c r="B217" t="n">
        <v>0.31</v>
      </c>
      <c r="C217" t="n">
        <v>2.34</v>
      </c>
      <c r="D217" t="n">
        <v>0.5</v>
      </c>
      <c r="E217">
        <f>SUM(A217:D217)</f>
        <v/>
      </c>
      <c r="F217" t="n">
        <v>16</v>
      </c>
    </row>
    <row r="218" spans="1:8">
      <c r="A218" t="n">
        <v>0.28</v>
      </c>
      <c r="B218" t="n">
        <v>0.34</v>
      </c>
      <c r="C218" t="n">
        <v>2.44</v>
      </c>
      <c r="D218" t="n">
        <v>12.44</v>
      </c>
      <c r="E218">
        <f>SUM(A218:D218)</f>
        <v/>
      </c>
      <c r="F218" t="n">
        <v>16</v>
      </c>
    </row>
    <row r="219" spans="1:8">
      <c r="A219" t="n">
        <v>0.8100000000000001</v>
      </c>
      <c r="B219" t="n">
        <v>2.97</v>
      </c>
      <c r="C219" t="n">
        <v>7.34</v>
      </c>
      <c r="D219" t="n">
        <v>1.53</v>
      </c>
      <c r="E219">
        <f>SUM(A219:D219)</f>
        <v/>
      </c>
      <c r="F219" t="n">
        <v>16</v>
      </c>
    </row>
    <row r="220" spans="1:8">
      <c r="A220" t="n">
        <v>2.44</v>
      </c>
      <c r="B220" t="n">
        <v>1.06</v>
      </c>
      <c r="C220" t="n">
        <v>8.94</v>
      </c>
      <c r="D220" t="n">
        <v>0.44</v>
      </c>
      <c r="E220">
        <f>SUM(A220:D220)</f>
        <v/>
      </c>
      <c r="F220" t="n">
        <v>16</v>
      </c>
    </row>
    <row r="221" spans="1:8">
      <c r="A221" t="n">
        <v>0.75</v>
      </c>
      <c r="B221" t="n">
        <v>1.56</v>
      </c>
      <c r="C221" t="n">
        <v>7.44</v>
      </c>
      <c r="D221" t="n">
        <v>0.78</v>
      </c>
      <c r="E221">
        <f>SUM(A221:D221)</f>
        <v/>
      </c>
      <c r="F221" t="n">
        <v>16</v>
      </c>
    </row>
    <row r="222" spans="1:8">
      <c r="A222" t="n">
        <v>0.22</v>
      </c>
      <c r="B222" t="n">
        <v>5.84</v>
      </c>
      <c r="C222" t="n">
        <v>3.12</v>
      </c>
      <c r="D222" t="n">
        <v>2.25</v>
      </c>
      <c r="E222">
        <f>SUM(A222:D222)</f>
        <v/>
      </c>
      <c r="F222" t="n">
        <v>16</v>
      </c>
    </row>
    <row r="223" spans="1:8">
      <c r="A223" t="n">
        <v>0.19</v>
      </c>
      <c r="B223" t="n">
        <v>0.22</v>
      </c>
      <c r="C223" t="n">
        <v>2.56</v>
      </c>
      <c r="D223" t="n">
        <v>0.5</v>
      </c>
      <c r="E223">
        <f>SUM(A223:D223)</f>
        <v/>
      </c>
      <c r="F223" t="n">
        <v>16</v>
      </c>
    </row>
    <row r="224" spans="1:8">
      <c r="A224" t="n">
        <v>0.22</v>
      </c>
      <c r="B224" t="n">
        <v>0.53</v>
      </c>
      <c r="C224" t="n">
        <v>2.91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2.47</v>
      </c>
      <c r="D225" t="n">
        <v>0.59</v>
      </c>
      <c r="E225">
        <f>SUM(A225:D225)</f>
        <v/>
      </c>
      <c r="F225" t="n">
        <v>16</v>
      </c>
    </row>
    <row r="226" spans="1:8">
      <c r="A226" t="n">
        <v>0.22</v>
      </c>
      <c r="B226" t="n">
        <v>0.22</v>
      </c>
      <c r="C226" t="n">
        <v>5.22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0.34</v>
      </c>
      <c r="B227" t="n">
        <v>0.22</v>
      </c>
      <c r="C227" t="n">
        <v>2.62</v>
      </c>
      <c r="D227" t="n">
        <v>1.25</v>
      </c>
      <c r="E227">
        <f>SUM(A227:D227)</f>
        <v/>
      </c>
      <c r="F227" t="n">
        <v>16</v>
      </c>
    </row>
    <row r="228" spans="1:8">
      <c r="A228" t="n">
        <v>0.6899999999999999</v>
      </c>
      <c r="B228" t="n">
        <v>3.59</v>
      </c>
      <c r="C228" t="n">
        <v>12.78</v>
      </c>
      <c r="D228" t="n">
        <v>0.5</v>
      </c>
      <c r="E228">
        <f>SUM(A228:D228)</f>
        <v/>
      </c>
      <c r="F228" t="n">
        <v>16</v>
      </c>
    </row>
    <row r="229" spans="1:8">
      <c r="A229" t="n">
        <v>2.19</v>
      </c>
      <c r="B229" t="n">
        <v>0.8100000000000001</v>
      </c>
      <c r="C229" t="n">
        <v>7.28</v>
      </c>
      <c r="D229" t="n">
        <v>0.41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2.88</v>
      </c>
      <c r="D230" t="n">
        <v>0.47</v>
      </c>
      <c r="E230">
        <f>SUM(A230:D230)</f>
        <v/>
      </c>
      <c r="F230" t="n">
        <v>16</v>
      </c>
    </row>
    <row r="231" spans="1:8">
      <c r="A231" t="n">
        <v>0.16</v>
      </c>
      <c r="B231" t="n">
        <v>0.19</v>
      </c>
      <c r="C231" t="n">
        <v>3.28</v>
      </c>
      <c r="D231" t="n">
        <v>1.06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2.44</v>
      </c>
      <c r="D232" t="n">
        <v>1.44</v>
      </c>
      <c r="E232">
        <f>SUM(A232:D232)</f>
        <v/>
      </c>
      <c r="F232" t="n">
        <v>16</v>
      </c>
    </row>
    <row r="233" spans="1:8">
      <c r="A233" t="n">
        <v>0.16</v>
      </c>
      <c r="B233" t="n">
        <v>0.22</v>
      </c>
      <c r="C233" t="n">
        <v>3.22</v>
      </c>
      <c r="D233" t="n">
        <v>1.09</v>
      </c>
      <c r="E233">
        <f>SUM(A233:D233)</f>
        <v/>
      </c>
      <c r="F233" t="n">
        <v>16</v>
      </c>
    </row>
    <row r="234" spans="1:8">
      <c r="A234" t="n">
        <v>0.6899999999999999</v>
      </c>
      <c r="B234" t="n">
        <v>1.03</v>
      </c>
      <c r="C234" t="n">
        <v>5.25</v>
      </c>
      <c r="D234" t="n">
        <v>0.72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2.72</v>
      </c>
      <c r="D235" t="n">
        <v>0.59</v>
      </c>
      <c r="E235">
        <f>SUM(A235:D235)</f>
        <v/>
      </c>
      <c r="F235" t="n">
        <v>16</v>
      </c>
    </row>
    <row r="236" spans="1:8">
      <c r="A236" t="n">
        <v>0.22</v>
      </c>
      <c r="B236" t="n">
        <v>7.56</v>
      </c>
      <c r="C236" t="n">
        <v>10.09</v>
      </c>
      <c r="D236" t="n">
        <v>0.62</v>
      </c>
      <c r="E236">
        <f>SUM(A236:D236)</f>
        <v/>
      </c>
      <c r="F236" t="n">
        <v>16</v>
      </c>
    </row>
    <row r="237" spans="1:8">
      <c r="A237" t="n">
        <v>0.16</v>
      </c>
      <c r="B237" t="n">
        <v>0.5</v>
      </c>
      <c r="C237" t="n">
        <v>2.81</v>
      </c>
      <c r="D237" t="n">
        <v>1.09</v>
      </c>
      <c r="E237">
        <f>SUM(A237:D237)</f>
        <v/>
      </c>
      <c r="F237" t="n">
        <v>16</v>
      </c>
    </row>
    <row r="238" spans="1:8">
      <c r="A238" t="n">
        <v>0.19</v>
      </c>
      <c r="B238" t="n">
        <v>0.31</v>
      </c>
      <c r="C238" t="n">
        <v>2.41</v>
      </c>
      <c r="D238" t="n">
        <v>0.44</v>
      </c>
      <c r="E238">
        <f>SUM(A238:D238)</f>
        <v/>
      </c>
      <c r="F238" t="n">
        <v>16</v>
      </c>
    </row>
    <row r="239" spans="1:8">
      <c r="A239" t="n">
        <v>0.28</v>
      </c>
      <c r="B239" t="n">
        <v>0.6899999999999999</v>
      </c>
      <c r="C239" t="n">
        <v>2.66</v>
      </c>
      <c r="D239" t="n">
        <v>0.5</v>
      </c>
      <c r="E239">
        <f>SUM(A239:D239)</f>
        <v/>
      </c>
      <c r="F239" t="n">
        <v>16</v>
      </c>
    </row>
    <row r="240" spans="1:8">
      <c r="A240" t="n">
        <v>0.25</v>
      </c>
      <c r="B240" t="n">
        <v>0.62</v>
      </c>
      <c r="C240" t="n">
        <v>2.5</v>
      </c>
      <c r="D240" t="n">
        <v>11.72</v>
      </c>
      <c r="E240">
        <f>SUM(A240:D240)</f>
        <v/>
      </c>
      <c r="F240" t="n">
        <v>16</v>
      </c>
    </row>
    <row r="241" spans="1:8">
      <c r="A241" t="n">
        <v>0.88</v>
      </c>
      <c r="B241" t="n">
        <v>5.12</v>
      </c>
      <c r="C241" t="n">
        <v>9.31</v>
      </c>
      <c r="D241" t="n">
        <v>3.44</v>
      </c>
      <c r="E241">
        <f>SUM(A241:D241)</f>
        <v/>
      </c>
      <c r="F241" t="n">
        <v>16</v>
      </c>
    </row>
    <row r="242" spans="1:8">
      <c r="A242" t="n">
        <v>2.16</v>
      </c>
      <c r="B242" t="n">
        <v>0.8100000000000001</v>
      </c>
      <c r="C242" t="n">
        <v>7.38</v>
      </c>
      <c r="D242" t="n">
        <v>0.38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3.03</v>
      </c>
      <c r="D243" t="n">
        <v>0.44</v>
      </c>
      <c r="E243">
        <f>SUM(A243:D243)</f>
        <v/>
      </c>
      <c r="F243" t="n">
        <v>16</v>
      </c>
    </row>
    <row r="244" spans="1:8">
      <c r="A244" t="n">
        <v>0.22</v>
      </c>
      <c r="B244" t="n">
        <v>0.53</v>
      </c>
      <c r="C244" t="n">
        <v>2.81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2.34</v>
      </c>
      <c r="D245" t="n">
        <v>0.59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2.12</v>
      </c>
      <c r="D246" t="n">
        <v>1.5</v>
      </c>
      <c r="E246">
        <f>SUM(A246:D246)</f>
        <v/>
      </c>
      <c r="F246" t="n">
        <v>16</v>
      </c>
    </row>
    <row r="247" spans="1:8">
      <c r="A247" t="n">
        <v>0.12</v>
      </c>
      <c r="B247" t="n">
        <v>0.25</v>
      </c>
      <c r="C247" t="n">
        <v>13.47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0.75</v>
      </c>
      <c r="B248" t="n">
        <v>1.53</v>
      </c>
      <c r="C248" t="n">
        <v>7.34</v>
      </c>
      <c r="D248" t="n">
        <v>0.62</v>
      </c>
      <c r="E248">
        <f>SUM(A248:D248)</f>
        <v/>
      </c>
      <c r="F248" t="n">
        <v>16</v>
      </c>
    </row>
    <row r="249" spans="1:8">
      <c r="A249" t="n">
        <v>0.19</v>
      </c>
      <c r="B249" t="n">
        <v>0.22</v>
      </c>
      <c r="C249" t="n">
        <v>2.53</v>
      </c>
      <c r="D249" t="n">
        <v>0.53</v>
      </c>
      <c r="E249">
        <f>SUM(A249:D249)</f>
        <v/>
      </c>
      <c r="F249" t="n">
        <v>16</v>
      </c>
    </row>
    <row r="250" spans="1:8">
      <c r="A250" t="n">
        <v>0.22</v>
      </c>
      <c r="B250" t="n">
        <v>6.41</v>
      </c>
      <c r="C250" t="n">
        <v>22.81</v>
      </c>
      <c r="D250" t="n">
        <v>2.81</v>
      </c>
      <c r="E250">
        <f>SUM(A250:D250)</f>
        <v/>
      </c>
      <c r="F250" t="n">
        <v>16</v>
      </c>
    </row>
    <row r="251" spans="1:8">
      <c r="A251" t="n">
        <v>0.41</v>
      </c>
      <c r="B251" t="n">
        <v>0.22</v>
      </c>
      <c r="C251" t="n">
        <v>2.62</v>
      </c>
      <c r="D251" t="n">
        <v>3.22</v>
      </c>
      <c r="E251">
        <f>SUM(A251:D251)</f>
        <v/>
      </c>
      <c r="F251" t="n">
        <v>16</v>
      </c>
    </row>
    <row r="252" spans="1:8">
      <c r="A252" t="n">
        <v>0.19</v>
      </c>
      <c r="B252" t="n">
        <v>0.22</v>
      </c>
      <c r="C252" t="n">
        <v>2.19</v>
      </c>
      <c r="D252" t="n">
        <v>0.6899999999999999</v>
      </c>
      <c r="E252">
        <f>SUM(A252:D252)</f>
        <v/>
      </c>
      <c r="F252" t="n">
        <v>16</v>
      </c>
    </row>
    <row r="253" spans="1:8">
      <c r="A253" t="n">
        <v>0.44</v>
      </c>
      <c r="B253" t="n">
        <v>0.41</v>
      </c>
      <c r="C253" t="n">
        <v>2.12</v>
      </c>
      <c r="D253" t="n">
        <v>0.44</v>
      </c>
      <c r="E253">
        <f>SUM(A253:D253)</f>
        <v/>
      </c>
      <c r="F253" t="n">
        <v>16</v>
      </c>
    </row>
    <row r="254" spans="1:8">
      <c r="A254" t="n">
        <v>0.25</v>
      </c>
      <c r="B254" t="n">
        <v>0.31</v>
      </c>
      <c r="C254" t="n">
        <v>2.53</v>
      </c>
      <c r="D254" t="n">
        <v>1.31</v>
      </c>
      <c r="E254">
        <f>SUM(A254:D254)</f>
        <v/>
      </c>
      <c r="F254" t="n">
        <v>16</v>
      </c>
    </row>
    <row r="255" spans="1:8">
      <c r="A255" t="n">
        <v>0.78</v>
      </c>
      <c r="B255" t="n">
        <v>3.28</v>
      </c>
      <c r="C255" t="n">
        <v>9.75</v>
      </c>
      <c r="D255" t="n">
        <v>0.53</v>
      </c>
      <c r="E255">
        <f>SUM(A255:D255)</f>
        <v/>
      </c>
      <c r="F255" t="n">
        <v>16</v>
      </c>
    </row>
    <row r="256" spans="1:8">
      <c r="A256" t="n">
        <v>2.75</v>
      </c>
      <c r="B256" t="n">
        <v>1.12</v>
      </c>
      <c r="C256" t="n">
        <v>9.16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2.78</v>
      </c>
      <c r="D257" t="n">
        <v>0.5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2.75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2.31</v>
      </c>
      <c r="D259" t="n">
        <v>0.66</v>
      </c>
      <c r="E259">
        <f>SUM(A259:D259)</f>
        <v/>
      </c>
      <c r="F259" t="n">
        <v>16</v>
      </c>
    </row>
    <row r="260" spans="1:8">
      <c r="A260" t="n">
        <v>0.16</v>
      </c>
      <c r="B260" t="n">
        <v>0.25</v>
      </c>
      <c r="C260" t="n">
        <v>2.84</v>
      </c>
      <c r="D260" t="n">
        <v>0.72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2.5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0.78</v>
      </c>
      <c r="B262" t="n">
        <v>1.5</v>
      </c>
      <c r="C262" t="n">
        <v>5.09</v>
      </c>
      <c r="D262" t="n">
        <v>2.75</v>
      </c>
      <c r="E262">
        <f>SUM(A262:D262)</f>
        <v/>
      </c>
      <c r="F262" t="n">
        <v>16</v>
      </c>
    </row>
    <row r="263" spans="1:8">
      <c r="A263" t="n">
        <v>0.19</v>
      </c>
      <c r="B263" t="n">
        <v>0.22</v>
      </c>
      <c r="C263" t="n">
        <v>3.84</v>
      </c>
      <c r="D263" t="n">
        <v>0.62</v>
      </c>
      <c r="E263">
        <f>SUM(A263:D263)</f>
        <v/>
      </c>
      <c r="F263" t="n">
        <v>16</v>
      </c>
    </row>
    <row r="264" spans="1:8">
      <c r="A264" t="n">
        <v>0.19</v>
      </c>
      <c r="B264" t="n">
        <v>6.69</v>
      </c>
      <c r="C264" t="n">
        <v>7.75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0.22</v>
      </c>
      <c r="C265" t="n">
        <v>2.78</v>
      </c>
      <c r="D265" t="n">
        <v>0.62</v>
      </c>
      <c r="E265">
        <f>SUM(A265:D265)</f>
        <v/>
      </c>
      <c r="F265" t="n">
        <v>16</v>
      </c>
    </row>
    <row r="266" spans="1:8">
      <c r="A266" t="n">
        <v>0.22</v>
      </c>
      <c r="B266" t="n">
        <v>0.34</v>
      </c>
      <c r="C266" t="n">
        <v>2.25</v>
      </c>
      <c r="D266" t="n">
        <v>0.44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2.16</v>
      </c>
      <c r="D267" t="n">
        <v>0.62</v>
      </c>
      <c r="E267">
        <f>SUM(A267:D267)</f>
        <v/>
      </c>
      <c r="F267" t="n">
        <v>16</v>
      </c>
    </row>
    <row r="268" spans="1:8">
      <c r="A268" t="n">
        <v>0.75</v>
      </c>
      <c r="B268" t="n">
        <v>2.5</v>
      </c>
      <c r="C268" t="n">
        <v>7.97</v>
      </c>
      <c r="D268" t="n">
        <v>0.62</v>
      </c>
      <c r="E268">
        <f>SUM(A268:D268)</f>
        <v/>
      </c>
      <c r="F268" t="n">
        <v>16</v>
      </c>
    </row>
    <row r="269" spans="1:8">
      <c r="A269" t="n">
        <v>2.25</v>
      </c>
      <c r="B269" t="n">
        <v>0.91</v>
      </c>
      <c r="C269" t="n">
        <v>7.97</v>
      </c>
      <c r="D269" t="n">
        <v>0.5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11.66</v>
      </c>
      <c r="D270" t="n">
        <v>4.81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2.81</v>
      </c>
      <c r="D271" t="n">
        <v>0.53</v>
      </c>
      <c r="E271">
        <f>SUM(A271:D271)</f>
        <v/>
      </c>
      <c r="F271" t="n">
        <v>16</v>
      </c>
    </row>
    <row r="272" spans="1:8">
      <c r="A272" t="n">
        <v>0.22</v>
      </c>
      <c r="B272" t="n">
        <v>0.19</v>
      </c>
      <c r="C272" t="n">
        <v>2.84</v>
      </c>
      <c r="D272" t="n">
        <v>0.5</v>
      </c>
      <c r="E272">
        <f>SUM(A272:D272)</f>
        <v/>
      </c>
      <c r="F272" t="n">
        <v>16</v>
      </c>
    </row>
    <row r="273" spans="1:8">
      <c r="A273" t="n">
        <v>0.12</v>
      </c>
      <c r="B273" t="n">
        <v>0.22</v>
      </c>
      <c r="C273" t="n">
        <v>2.22</v>
      </c>
      <c r="D273" t="n">
        <v>0.5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2.75</v>
      </c>
      <c r="D274" t="n">
        <v>1.38</v>
      </c>
      <c r="E274">
        <f>SUM(A274:D274)</f>
        <v/>
      </c>
      <c r="F274" t="n">
        <v>16</v>
      </c>
    </row>
    <row r="275" spans="1:8">
      <c r="A275" t="n">
        <v>0.78</v>
      </c>
      <c r="B275" t="n">
        <v>1.84</v>
      </c>
      <c r="C275" t="n">
        <v>5.78</v>
      </c>
      <c r="D275" t="n">
        <v>2.34</v>
      </c>
      <c r="E275">
        <f>SUM(A275:D275)</f>
        <v/>
      </c>
      <c r="F275" t="n">
        <v>16</v>
      </c>
    </row>
    <row r="276" spans="1:8">
      <c r="A276" t="n">
        <v>0.19</v>
      </c>
      <c r="B276" t="n">
        <v>0.28</v>
      </c>
      <c r="C276" t="n">
        <v>2.5</v>
      </c>
      <c r="D276" t="n">
        <v>0.59</v>
      </c>
      <c r="E276">
        <f>SUM(A276:D276)</f>
        <v/>
      </c>
      <c r="F276" t="n">
        <v>16</v>
      </c>
    </row>
    <row r="277" spans="1:8">
      <c r="A277" t="n">
        <v>0.19</v>
      </c>
      <c r="B277" t="n">
        <v>8</v>
      </c>
      <c r="C277" t="n">
        <v>4.25</v>
      </c>
      <c r="D277" t="n">
        <v>1.59</v>
      </c>
      <c r="E277">
        <f>SUM(A277:D277)</f>
        <v/>
      </c>
      <c r="F277" t="n">
        <v>16</v>
      </c>
    </row>
    <row r="278" spans="1:8">
      <c r="A278" t="n">
        <v>0.22</v>
      </c>
      <c r="B278" t="n">
        <v>0.31</v>
      </c>
      <c r="C278" t="n">
        <v>2.34</v>
      </c>
      <c r="D278" t="n">
        <v>2.19</v>
      </c>
      <c r="E278">
        <f>SUM(A278:D278)</f>
        <v/>
      </c>
      <c r="F278" t="n">
        <v>16</v>
      </c>
    </row>
    <row r="279" spans="1:8">
      <c r="A279" t="n">
        <v>0.22</v>
      </c>
      <c r="B279" t="n">
        <v>0.5600000000000001</v>
      </c>
      <c r="C279" t="n">
        <v>2.81</v>
      </c>
      <c r="D279" t="n">
        <v>0.62</v>
      </c>
      <c r="E279">
        <f>SUM(A279:D279)</f>
        <v/>
      </c>
      <c r="F279" t="n">
        <v>16</v>
      </c>
    </row>
    <row r="280" spans="1:8">
      <c r="A280" t="n">
        <v>0.28</v>
      </c>
      <c r="B280" t="n">
        <v>0.44</v>
      </c>
      <c r="C280" t="n">
        <v>2.53</v>
      </c>
      <c r="D280" t="n">
        <v>0.84</v>
      </c>
      <c r="E280">
        <f>SUM(A280:D280)</f>
        <v/>
      </c>
      <c r="F280" t="n">
        <v>16</v>
      </c>
    </row>
    <row r="281" spans="1:8">
      <c r="A281" t="n">
        <v>0.31</v>
      </c>
      <c r="B281" t="n">
        <v>0.34</v>
      </c>
      <c r="C281" t="n">
        <v>2.31</v>
      </c>
      <c r="D281" t="n">
        <v>17.31</v>
      </c>
      <c r="E281">
        <f>SUM(A281:D281)</f>
        <v/>
      </c>
      <c r="F281" t="n">
        <v>16</v>
      </c>
    </row>
    <row r="282" spans="1:8">
      <c r="A282" t="n">
        <v>0.78</v>
      </c>
      <c r="B282" t="n">
        <v>2.5</v>
      </c>
      <c r="C282" t="n">
        <v>7.81</v>
      </c>
      <c r="D282" t="n">
        <v>0.47</v>
      </c>
      <c r="E282">
        <f>SUM(A282:D282)</f>
        <v/>
      </c>
      <c r="F282" t="n">
        <v>16</v>
      </c>
    </row>
    <row r="283" spans="1:8">
      <c r="A283" t="n">
        <v>2.47</v>
      </c>
      <c r="B283" t="n">
        <v>1.34</v>
      </c>
      <c r="C283" t="n">
        <v>12.88</v>
      </c>
      <c r="D283" t="n">
        <v>0.31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3.34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2.62</v>
      </c>
      <c r="D285" t="n">
        <v>0.59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2.31</v>
      </c>
      <c r="D286" t="n">
        <v>6.34</v>
      </c>
      <c r="E286">
        <f>SUM(A286:D286)</f>
        <v/>
      </c>
      <c r="F286" t="n">
        <v>16</v>
      </c>
    </row>
    <row r="287" spans="1:8">
      <c r="A287" t="n">
        <v>0.16</v>
      </c>
      <c r="B287" t="n">
        <v>0.22</v>
      </c>
      <c r="C287" t="n">
        <v>2.69</v>
      </c>
      <c r="D287" t="n">
        <v>0.97</v>
      </c>
      <c r="E287">
        <f>SUM(A287:D287)</f>
        <v/>
      </c>
      <c r="F287" t="n">
        <v>16</v>
      </c>
    </row>
    <row r="288" spans="1:8">
      <c r="A288" t="n">
        <v>0.6899999999999999</v>
      </c>
      <c r="B288" t="n">
        <v>1.03</v>
      </c>
      <c r="C288" t="n">
        <v>6</v>
      </c>
      <c r="D288" t="n">
        <v>1.03</v>
      </c>
      <c r="E288">
        <f>SUM(A288:D288)</f>
        <v/>
      </c>
      <c r="F288" t="n">
        <v>16</v>
      </c>
    </row>
    <row r="289" spans="1:8">
      <c r="A289" t="n">
        <v>0.22</v>
      </c>
      <c r="B289" t="n">
        <v>0.22</v>
      </c>
      <c r="C289" t="n">
        <v>2.06</v>
      </c>
      <c r="D289" t="n">
        <v>0.44</v>
      </c>
      <c r="E289">
        <f>SUM(A289:D289)</f>
        <v/>
      </c>
      <c r="F289" t="n">
        <v>16</v>
      </c>
    </row>
    <row r="290" spans="1:8">
      <c r="A290" t="n">
        <v>0.25</v>
      </c>
      <c r="B290" t="n">
        <v>8.029999999999999</v>
      </c>
      <c r="C290" t="n">
        <v>12.12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1</v>
      </c>
      <c r="C291" t="n">
        <v>4.22</v>
      </c>
      <c r="D291" t="n">
        <v>0.62</v>
      </c>
      <c r="E291">
        <f>SUM(A291:D291)</f>
        <v/>
      </c>
      <c r="F291" t="n">
        <v>16</v>
      </c>
    </row>
    <row r="292" spans="1:8">
      <c r="A292" t="n">
        <v>0.25</v>
      </c>
      <c r="B292" t="n">
        <v>0.44</v>
      </c>
      <c r="C292" t="n">
        <v>3.06</v>
      </c>
      <c r="D292" t="n">
        <v>0.66</v>
      </c>
      <c r="E292">
        <f>SUM(A292:D292)</f>
        <v/>
      </c>
      <c r="F292" t="n">
        <v>16</v>
      </c>
    </row>
    <row r="293" spans="1:8">
      <c r="A293" t="n">
        <v>0.19</v>
      </c>
      <c r="B293" t="n">
        <v>0.28</v>
      </c>
      <c r="C293" t="n">
        <v>2.25</v>
      </c>
      <c r="D293" t="n">
        <v>0.53</v>
      </c>
      <c r="E293">
        <f>SUM(A293:D293)</f>
        <v/>
      </c>
      <c r="F293" t="n">
        <v>16</v>
      </c>
    </row>
    <row r="294" spans="1:8">
      <c r="A294" t="n">
        <v>0.22</v>
      </c>
      <c r="B294" t="n">
        <v>0.31</v>
      </c>
      <c r="C294" t="n">
        <v>2.38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0.8100000000000001</v>
      </c>
      <c r="B295" t="n">
        <v>2.91</v>
      </c>
      <c r="C295" t="n">
        <v>6.91</v>
      </c>
      <c r="D295" t="n">
        <v>0.62</v>
      </c>
      <c r="E295">
        <f>SUM(A295:D295)</f>
        <v/>
      </c>
      <c r="F295" t="n">
        <v>16</v>
      </c>
    </row>
    <row r="296" spans="1:8">
      <c r="A296" t="n">
        <v>2.25</v>
      </c>
      <c r="B296" t="n">
        <v>1.03</v>
      </c>
      <c r="C296" t="n">
        <v>12.84</v>
      </c>
      <c r="D296" t="n">
        <v>0.62</v>
      </c>
      <c r="E296">
        <f>SUM(A296:D296)</f>
        <v/>
      </c>
      <c r="F296" t="n">
        <v>16</v>
      </c>
    </row>
    <row r="297" spans="1:8">
      <c r="A297" t="n">
        <v>0.16</v>
      </c>
      <c r="B297" t="n">
        <v>0.16</v>
      </c>
      <c r="C297" t="n">
        <v>3.53</v>
      </c>
      <c r="D297" t="n">
        <v>1.31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3</v>
      </c>
      <c r="D298" t="n">
        <v>0.5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2.34</v>
      </c>
      <c r="D299" t="n">
        <v>0.91</v>
      </c>
      <c r="E299">
        <f>SUM(A299:D299)</f>
        <v/>
      </c>
      <c r="F299" t="n">
        <v>16</v>
      </c>
    </row>
    <row r="300" spans="1:8">
      <c r="A300" t="n">
        <v>0.88</v>
      </c>
      <c r="B300" t="n">
        <v>1.06</v>
      </c>
      <c r="C300" t="n">
        <v>6.72</v>
      </c>
      <c r="D300" t="n">
        <v>1.66</v>
      </c>
      <c r="E300">
        <f>SUM(A300:D300)</f>
        <v/>
      </c>
      <c r="F300" t="n">
        <v>16</v>
      </c>
    </row>
    <row r="301" spans="1:8">
      <c r="A301" t="n">
        <v>0.25</v>
      </c>
      <c r="B301" t="n">
        <v>0.22</v>
      </c>
      <c r="C301" t="n">
        <v>3.34</v>
      </c>
      <c r="D301" t="n">
        <v>0.59</v>
      </c>
      <c r="E301">
        <f>SUM(A301:D301)</f>
        <v/>
      </c>
      <c r="F301" t="n">
        <v>16</v>
      </c>
    </row>
    <row r="302" spans="1:8">
      <c r="A302" t="n">
        <v>0.19</v>
      </c>
      <c r="B302" t="n">
        <v>6.31</v>
      </c>
      <c r="C302" t="n">
        <v>7.69</v>
      </c>
      <c r="D302" t="n">
        <v>12.28</v>
      </c>
      <c r="E302">
        <f>SUM(A302:D302)</f>
        <v/>
      </c>
      <c r="F302" t="n">
        <v>16</v>
      </c>
    </row>
    <row r="303" spans="1:8">
      <c r="A303" t="n">
        <v>0.19</v>
      </c>
      <c r="B303" t="n">
        <v>0.44</v>
      </c>
      <c r="C303" t="n">
        <v>2.59</v>
      </c>
      <c r="D303" t="n">
        <v>0.62</v>
      </c>
      <c r="E303">
        <f>SUM(A303:D303)</f>
        <v/>
      </c>
      <c r="F303" t="n">
        <v>16</v>
      </c>
    </row>
    <row r="304" spans="1:8">
      <c r="A304" t="n">
        <v>0.28</v>
      </c>
      <c r="B304" t="n">
        <v>0.31</v>
      </c>
      <c r="C304" t="n">
        <v>2.53</v>
      </c>
      <c r="D304" t="n">
        <v>0.66</v>
      </c>
      <c r="E304">
        <f>SUM(A304:D304)</f>
        <v/>
      </c>
      <c r="F304" t="n">
        <v>16</v>
      </c>
    </row>
    <row r="305" spans="1:8">
      <c r="A305" t="n">
        <v>0.25</v>
      </c>
      <c r="B305" t="n">
        <v>0.28</v>
      </c>
      <c r="C305" t="n">
        <v>2.5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0.31</v>
      </c>
      <c r="C306" t="n">
        <v>2.44</v>
      </c>
      <c r="D306" t="n">
        <v>0.75</v>
      </c>
      <c r="E306">
        <f>SUM(A306:D306)</f>
        <v/>
      </c>
      <c r="F306" t="n">
        <v>16</v>
      </c>
    </row>
    <row r="307" spans="1:8">
      <c r="A307" t="n">
        <v>0.78</v>
      </c>
      <c r="B307" t="n">
        <v>3.28</v>
      </c>
      <c r="C307" t="n">
        <v>18.53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2.28</v>
      </c>
      <c r="B308" t="n">
        <v>0.84</v>
      </c>
      <c r="C308" t="n">
        <v>8.720000000000001</v>
      </c>
      <c r="D308" t="n">
        <v>0.28</v>
      </c>
      <c r="E308">
        <f>SUM(A308:D308)</f>
        <v/>
      </c>
      <c r="F308" t="n">
        <v>16</v>
      </c>
    </row>
    <row r="309" spans="1:8">
      <c r="A309" t="n">
        <v>0.91</v>
      </c>
      <c r="B309" t="n">
        <v>2.41</v>
      </c>
      <c r="C309" t="n">
        <v>5.16</v>
      </c>
      <c r="D309" t="n">
        <v>0.9399999999999999</v>
      </c>
      <c r="E309">
        <f>SUM(A309:D309)</f>
        <v/>
      </c>
      <c r="F309" t="n">
        <v>16</v>
      </c>
    </row>
    <row r="310" spans="1:8">
      <c r="A310" t="n">
        <v>0.19</v>
      </c>
      <c r="B310" t="n">
        <v>6.03</v>
      </c>
      <c r="C310" t="n">
        <v>3.88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0.19</v>
      </c>
      <c r="B311" t="n">
        <v>0.22</v>
      </c>
      <c r="C311" t="n">
        <v>2.34</v>
      </c>
      <c r="D311" t="n">
        <v>0.47</v>
      </c>
      <c r="E311">
        <f>SUM(A311:D311)</f>
        <v/>
      </c>
      <c r="F311" t="n">
        <v>16</v>
      </c>
    </row>
    <row r="312" spans="1:8">
      <c r="A312" t="n">
        <v>0.53</v>
      </c>
      <c r="B312" t="n">
        <v>0.22</v>
      </c>
      <c r="C312" t="n">
        <v>2.59</v>
      </c>
      <c r="D312" t="n">
        <v>0.66</v>
      </c>
      <c r="E312">
        <f>SUM(A312:D312)</f>
        <v/>
      </c>
      <c r="F312" t="n">
        <v>16</v>
      </c>
    </row>
    <row r="313" spans="1:8">
      <c r="A313" t="n">
        <v>0.28</v>
      </c>
      <c r="B313" t="n">
        <v>0.19</v>
      </c>
      <c r="C313" t="n">
        <v>2.59</v>
      </c>
      <c r="D313" t="n">
        <v>0.66</v>
      </c>
      <c r="E313">
        <f>SUM(A313:D313)</f>
        <v/>
      </c>
      <c r="F313" t="n">
        <v>16</v>
      </c>
    </row>
    <row r="314" spans="1:8">
      <c r="A314" t="n">
        <v>0.19</v>
      </c>
      <c r="B314" t="n">
        <v>0.31</v>
      </c>
      <c r="C314" t="n">
        <v>2.22</v>
      </c>
      <c r="D314" t="n">
        <v>0.91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2.22</v>
      </c>
      <c r="D315" t="n">
        <v>2.97</v>
      </c>
      <c r="E315">
        <f>SUM(A315:D315)</f>
        <v/>
      </c>
      <c r="F315" t="n">
        <v>16</v>
      </c>
    </row>
    <row r="316" spans="1:8">
      <c r="A316" t="n">
        <v>0.78</v>
      </c>
      <c r="B316" t="n">
        <v>3.69</v>
      </c>
      <c r="C316" t="n">
        <v>10.88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2.25</v>
      </c>
      <c r="B317" t="n">
        <v>0.8100000000000001</v>
      </c>
      <c r="C317" t="n">
        <v>8.5</v>
      </c>
      <c r="D317" t="n">
        <v>0.9399999999999999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6.12</v>
      </c>
      <c r="D318" t="n">
        <v>0.8100000000000001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8.779999999999999</v>
      </c>
      <c r="D319" t="n">
        <v>0.47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2.34</v>
      </c>
      <c r="D320" t="n">
        <v>0.62</v>
      </c>
      <c r="E320">
        <f>SUM(A320:D320)</f>
        <v/>
      </c>
      <c r="F320" t="n">
        <v>16</v>
      </c>
    </row>
    <row r="321" spans="1:8">
      <c r="A321" t="n">
        <v>0.12</v>
      </c>
      <c r="B321" t="n">
        <v>0.22</v>
      </c>
      <c r="C321" t="n">
        <v>2.41</v>
      </c>
      <c r="D321" t="n">
        <v>2.41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2.16</v>
      </c>
      <c r="D322" t="n">
        <v>0.5</v>
      </c>
      <c r="E322">
        <f>SUM(A322:D322)</f>
        <v/>
      </c>
      <c r="F322" t="n">
        <v>16</v>
      </c>
    </row>
    <row r="323" spans="1:8">
      <c r="A323" t="n">
        <v>0.16</v>
      </c>
      <c r="B323" t="n">
        <v>0.22</v>
      </c>
      <c r="C323" t="n">
        <v>4.88</v>
      </c>
      <c r="D323" t="n">
        <v>0.75</v>
      </c>
      <c r="E323">
        <f>SUM(A323:D323)</f>
        <v/>
      </c>
      <c r="F323" t="n">
        <v>16</v>
      </c>
    </row>
    <row r="324" spans="1:8">
      <c r="A324" t="n">
        <v>0.84</v>
      </c>
      <c r="B324" t="n">
        <v>1.34</v>
      </c>
      <c r="C324" t="n">
        <v>5.62</v>
      </c>
      <c r="D324" t="n">
        <v>0.72</v>
      </c>
      <c r="E324">
        <f>SUM(A324:D324)</f>
        <v/>
      </c>
      <c r="F324" t="n">
        <v>16</v>
      </c>
    </row>
    <row r="325" spans="1:8">
      <c r="A325" t="n">
        <v>0.19</v>
      </c>
      <c r="B325" t="n">
        <v>6.34</v>
      </c>
      <c r="C325" t="n">
        <v>3.59</v>
      </c>
      <c r="D325" t="n">
        <v>0.59</v>
      </c>
      <c r="E325">
        <f>SUM(A325:D325)</f>
        <v/>
      </c>
      <c r="F325" t="n">
        <v>16</v>
      </c>
    </row>
    <row r="326" spans="1:8">
      <c r="A326" t="n">
        <v>0.22</v>
      </c>
      <c r="B326" t="n">
        <v>0.28</v>
      </c>
      <c r="C326" t="n">
        <v>5.09</v>
      </c>
      <c r="D326" t="n">
        <v>2.44</v>
      </c>
      <c r="E326">
        <f>SUM(A326:D326)</f>
        <v/>
      </c>
      <c r="F326" t="n">
        <v>16</v>
      </c>
    </row>
    <row r="327" spans="1:8">
      <c r="A327" t="n">
        <v>0.25</v>
      </c>
      <c r="B327" t="n">
        <v>0.41</v>
      </c>
      <c r="C327" t="n">
        <v>2.62</v>
      </c>
      <c r="D327" t="n">
        <v>0.72</v>
      </c>
      <c r="E327">
        <f>SUM(A327:D327)</f>
        <v/>
      </c>
      <c r="F327" t="n">
        <v>16</v>
      </c>
    </row>
    <row r="328" spans="1:8">
      <c r="A328" t="n">
        <v>0.19</v>
      </c>
      <c r="B328" t="n">
        <v>0.22</v>
      </c>
      <c r="C328" t="n">
        <v>2.22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2.22</v>
      </c>
      <c r="D329" t="n">
        <v>0.44</v>
      </c>
      <c r="E329">
        <f>SUM(A329:D329)</f>
        <v/>
      </c>
      <c r="F329" t="n">
        <v>16</v>
      </c>
    </row>
    <row r="330" spans="1:8">
      <c r="A330" t="n">
        <v>0.22</v>
      </c>
      <c r="B330" t="n">
        <v>0.22</v>
      </c>
      <c r="C330" t="n">
        <v>2.16</v>
      </c>
      <c r="D330" t="n">
        <v>0.41</v>
      </c>
      <c r="E330">
        <f>SUM(A330:D330)</f>
        <v/>
      </c>
      <c r="F330" t="n">
        <v>16</v>
      </c>
    </row>
    <row r="331" spans="1:8">
      <c r="A331" t="n">
        <v>0.78</v>
      </c>
      <c r="B331" t="n">
        <v>3.56</v>
      </c>
      <c r="C331" t="n">
        <v>14.09</v>
      </c>
      <c r="D331" t="n">
        <v>2.12</v>
      </c>
      <c r="E331">
        <f>SUM(A331:D331)</f>
        <v/>
      </c>
      <c r="F331" t="n">
        <v>16</v>
      </c>
    </row>
    <row r="332" spans="1:8">
      <c r="A332" t="n">
        <v>2.28</v>
      </c>
      <c r="B332" t="n">
        <v>0.84</v>
      </c>
      <c r="C332" t="n">
        <v>8.84</v>
      </c>
      <c r="D332" t="n">
        <v>0.41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4.06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2.94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2.12</v>
      </c>
      <c r="D335" t="n">
        <v>0.53</v>
      </c>
      <c r="E335">
        <f>SUM(A335:D335)</f>
        <v/>
      </c>
      <c r="F335" t="n">
        <v>16</v>
      </c>
    </row>
    <row r="336" spans="1:8">
      <c r="A336" t="n">
        <v>0.16</v>
      </c>
      <c r="B336" t="n">
        <v>0.25</v>
      </c>
      <c r="C336" t="n">
        <v>3.5</v>
      </c>
      <c r="D336" t="n">
        <v>1.5</v>
      </c>
      <c r="E336">
        <f>SUM(A336:D336)</f>
        <v/>
      </c>
      <c r="F336" t="n">
        <v>16</v>
      </c>
    </row>
    <row r="337" spans="1:8">
      <c r="A337" t="n">
        <v>0.8100000000000001</v>
      </c>
      <c r="B337" t="n">
        <v>1.75</v>
      </c>
      <c r="C337" t="n">
        <v>6.22</v>
      </c>
      <c r="D337" t="n">
        <v>0.8100000000000001</v>
      </c>
      <c r="E337">
        <f>SUM(A337:D337)</f>
        <v/>
      </c>
      <c r="F337" t="n">
        <v>16</v>
      </c>
    </row>
    <row r="338" spans="1:8">
      <c r="A338" t="n">
        <v>0.25</v>
      </c>
      <c r="B338" t="n">
        <v>5.53</v>
      </c>
      <c r="C338" t="n">
        <v>2.56</v>
      </c>
      <c r="D338" t="n">
        <v>0.53</v>
      </c>
      <c r="E338">
        <f>SUM(A338:D338)</f>
        <v/>
      </c>
      <c r="F338" t="n">
        <v>16</v>
      </c>
    </row>
    <row r="339" spans="1:8">
      <c r="A339" t="n">
        <v>0.19</v>
      </c>
      <c r="B339" t="n">
        <v>0.41</v>
      </c>
      <c r="C339" t="n">
        <v>2.66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0.22</v>
      </c>
      <c r="C340" t="n">
        <v>2.5</v>
      </c>
      <c r="D340" t="n">
        <v>0.5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2.47</v>
      </c>
      <c r="D341" t="n">
        <v>0.53</v>
      </c>
      <c r="E341">
        <f>SUM(A341:D341)</f>
        <v/>
      </c>
      <c r="F341" t="n">
        <v>16</v>
      </c>
    </row>
    <row r="342" spans="1:8">
      <c r="A342" t="n">
        <v>0.22</v>
      </c>
      <c r="B342" t="n">
        <v>0.22</v>
      </c>
      <c r="C342" t="n">
        <v>2.62</v>
      </c>
      <c r="D342" t="n">
        <v>0.53</v>
      </c>
      <c r="E342">
        <f>SUM(A342:D342)</f>
        <v/>
      </c>
      <c r="F342" t="n">
        <v>16</v>
      </c>
    </row>
    <row r="343" spans="1:8">
      <c r="A343" t="n">
        <v>0.22</v>
      </c>
      <c r="B343" t="n">
        <v>0.34</v>
      </c>
      <c r="C343" t="n">
        <v>2.81</v>
      </c>
      <c r="D343" t="n">
        <v>0.62</v>
      </c>
      <c r="E343">
        <f>SUM(A343:D343)</f>
        <v/>
      </c>
      <c r="F343" t="n">
        <v>16</v>
      </c>
    </row>
    <row r="344" spans="1:8">
      <c r="A344" t="n">
        <v>0.62</v>
      </c>
      <c r="B344" t="n">
        <v>2.5</v>
      </c>
      <c r="C344" t="n">
        <v>8.380000000000001</v>
      </c>
      <c r="D344" t="n">
        <v>1.44</v>
      </c>
      <c r="E344">
        <f>SUM(A344:D344)</f>
        <v/>
      </c>
      <c r="F344" t="n">
        <v>16</v>
      </c>
    </row>
    <row r="345" spans="1:8">
      <c r="A345" t="n">
        <v>2.22</v>
      </c>
      <c r="B345" t="n">
        <v>0.84</v>
      </c>
      <c r="C345" t="n">
        <v>7.84</v>
      </c>
      <c r="D345" t="n">
        <v>1.44</v>
      </c>
      <c r="E345">
        <f>SUM(A345:D345)</f>
        <v/>
      </c>
      <c r="F345" t="n">
        <v>16</v>
      </c>
    </row>
    <row r="346" spans="1:8">
      <c r="A346" t="n">
        <v>0.16</v>
      </c>
      <c r="B346" t="n">
        <v>0.19</v>
      </c>
      <c r="C346" t="n">
        <v>3.41</v>
      </c>
      <c r="D346" t="n">
        <v>1.19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3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0.34</v>
      </c>
      <c r="C348" t="n">
        <v>3.31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0.16</v>
      </c>
      <c r="B349" t="n">
        <v>0.19</v>
      </c>
      <c r="C349" t="n">
        <v>2.72</v>
      </c>
      <c r="D349" t="n">
        <v>0.72</v>
      </c>
      <c r="E349">
        <f>SUM(A349:D349)</f>
        <v/>
      </c>
      <c r="F349" t="n">
        <v>16</v>
      </c>
    </row>
    <row r="350" spans="1:8">
      <c r="A350" t="n">
        <v>0.09</v>
      </c>
      <c r="B350" t="n">
        <v>0.19</v>
      </c>
      <c r="C350" t="n">
        <v>2.25</v>
      </c>
      <c r="D350" t="n">
        <v>5.28</v>
      </c>
      <c r="E350">
        <f>SUM(A350:D350)</f>
        <v/>
      </c>
      <c r="F350" t="n">
        <v>16</v>
      </c>
    </row>
    <row r="351" spans="1:8">
      <c r="A351" t="n">
        <v>0.78</v>
      </c>
      <c r="B351" t="n">
        <v>1.03</v>
      </c>
      <c r="C351" t="n">
        <v>5.81</v>
      </c>
      <c r="D351" t="n">
        <v>1.31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0.19</v>
      </c>
      <c r="C352" t="n">
        <v>3.09</v>
      </c>
      <c r="D352" t="n">
        <v>0.59</v>
      </c>
      <c r="E352">
        <f>SUM(A352:D352)</f>
        <v/>
      </c>
      <c r="F352" t="n">
        <v>16</v>
      </c>
    </row>
    <row r="353" spans="1:8">
      <c r="A353" t="n">
        <v>0.19</v>
      </c>
      <c r="B353" t="n">
        <v>12.38</v>
      </c>
      <c r="C353" t="n">
        <v>19.56</v>
      </c>
      <c r="D353" t="n">
        <v>5.03</v>
      </c>
      <c r="E353">
        <f>SUM(A353:D353)</f>
        <v/>
      </c>
      <c r="F353" t="n">
        <v>16</v>
      </c>
    </row>
    <row r="354" spans="1:8">
      <c r="A354" t="n">
        <v>0.16</v>
      </c>
      <c r="B354" t="n">
        <v>0.19</v>
      </c>
      <c r="C354" t="n">
        <v>3.56</v>
      </c>
      <c r="D354" t="n">
        <v>0.53</v>
      </c>
      <c r="E354">
        <f>SUM(A354:D354)</f>
        <v/>
      </c>
      <c r="F354" t="n">
        <v>16</v>
      </c>
    </row>
    <row r="355" spans="1:8">
      <c r="A355" t="n">
        <v>0.22</v>
      </c>
      <c r="B355" t="n">
        <v>0.22</v>
      </c>
      <c r="C355" t="n">
        <v>2.09</v>
      </c>
      <c r="D355" t="n">
        <v>1.97</v>
      </c>
      <c r="E355">
        <f>SUM(A355:D355)</f>
        <v/>
      </c>
      <c r="F355" t="n">
        <v>16</v>
      </c>
    </row>
    <row r="356" spans="1:8">
      <c r="A356" t="n">
        <v>0.19</v>
      </c>
      <c r="B356" t="n">
        <v>0.28</v>
      </c>
      <c r="C356" t="n">
        <v>3.81</v>
      </c>
      <c r="D356" t="n">
        <v>0.47</v>
      </c>
      <c r="E356">
        <f>SUM(A356:D356)</f>
        <v/>
      </c>
      <c r="F356" t="n">
        <v>16</v>
      </c>
    </row>
    <row r="357" spans="1:8">
      <c r="A357" t="n">
        <v>0.19</v>
      </c>
      <c r="B357" t="n">
        <v>0.5</v>
      </c>
      <c r="C357" t="n">
        <v>2.44</v>
      </c>
      <c r="D357" t="n">
        <v>0.5</v>
      </c>
      <c r="E357">
        <f>SUM(A357:D357)</f>
        <v/>
      </c>
      <c r="F357" t="n">
        <v>16</v>
      </c>
    </row>
    <row r="358" spans="1:8">
      <c r="A358" t="n">
        <v>0.6899999999999999</v>
      </c>
      <c r="B358" t="n">
        <v>2.91</v>
      </c>
      <c r="C358" t="n">
        <v>20.62</v>
      </c>
      <c r="D358" t="n">
        <v>8.59</v>
      </c>
      <c r="E358">
        <f>SUM(A358:D358)</f>
        <v/>
      </c>
      <c r="F358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2.16</v>
      </c>
      <c r="B2" t="n">
        <v>0.9399999999999999</v>
      </c>
      <c r="C2" t="n">
        <v>10.56</v>
      </c>
      <c r="D2" t="n">
        <v>0.41</v>
      </c>
      <c r="E2">
        <f>SUM(A2:D2)</f>
        <v/>
      </c>
      <c r="F2" t="n">
        <v>16</v>
      </c>
      <c r="G2">
        <f>AVERAGEA(E2:E400)</f>
        <v/>
      </c>
      <c r="H2" t="n">
        <v>0</v>
      </c>
    </row>
    <row r="3" spans="1:8">
      <c r="A3" t="n">
        <v>0.19</v>
      </c>
      <c r="B3" t="n">
        <v>0.19</v>
      </c>
      <c r="C3" t="n">
        <v>3.84</v>
      </c>
      <c r="D3" t="n">
        <v>30.34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0.16</v>
      </c>
      <c r="C4" t="n">
        <v>12.97</v>
      </c>
      <c r="D4" t="n">
        <v>0.5</v>
      </c>
      <c r="E4">
        <f>SUM(A4:D4)</f>
        <v/>
      </c>
      <c r="F4" t="n">
        <v>16</v>
      </c>
      <c r="G4">
        <f>COUNTIF(E2:E400,"&gt;16")</f>
        <v/>
      </c>
      <c r="H4">
        <f>COUNTIF(E2:E400,"&gt;33")</f>
        <v/>
      </c>
    </row>
    <row r="5" spans="1:8">
      <c r="A5" t="n">
        <v>0.12</v>
      </c>
      <c r="B5" t="n">
        <v>0.12</v>
      </c>
      <c r="C5" t="n">
        <v>3.06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0.66</v>
      </c>
      <c r="C6" t="n">
        <v>6.78</v>
      </c>
      <c r="D6" t="n">
        <v>0.6899999999999999</v>
      </c>
      <c r="E6">
        <f>SUM(A6:D6)</f>
        <v/>
      </c>
      <c r="F6" t="n">
        <v>16</v>
      </c>
      <c r="G6">
        <f>399</f>
        <v/>
      </c>
      <c r="H6">
        <f>0.591207</f>
        <v/>
      </c>
    </row>
    <row r="7" spans="1:8">
      <c r="A7" t="n">
        <v>0.5</v>
      </c>
      <c r="B7" t="n">
        <v>0.47</v>
      </c>
      <c r="C7" t="n">
        <v>6.03</v>
      </c>
      <c r="D7" t="n">
        <v>0.5</v>
      </c>
      <c r="E7">
        <f>SUM(A7:D7)</f>
        <v/>
      </c>
      <c r="F7" t="n">
        <v>16</v>
      </c>
    </row>
    <row r="8" spans="1:8">
      <c r="A8" t="n">
        <v>0.22</v>
      </c>
      <c r="B8" t="n">
        <v>0.59</v>
      </c>
      <c r="C8" t="n">
        <v>4.41</v>
      </c>
      <c r="D8" t="n">
        <v>0.53</v>
      </c>
      <c r="E8">
        <f>SUM(A8:D8)</f>
        <v/>
      </c>
      <c r="F8" t="n">
        <v>16</v>
      </c>
    </row>
    <row r="9" spans="1:8">
      <c r="A9" t="n">
        <v>0.25</v>
      </c>
      <c r="B9" t="n">
        <v>24.84</v>
      </c>
      <c r="C9" t="n">
        <v>9.66</v>
      </c>
      <c r="D9" t="n">
        <v>0.72</v>
      </c>
      <c r="E9">
        <f>SUM(A9:D9)</f>
        <v/>
      </c>
      <c r="F9" t="n">
        <v>16</v>
      </c>
    </row>
    <row r="10" spans="1:8">
      <c r="A10" t="n">
        <v>0.53</v>
      </c>
      <c r="B10" t="n">
        <v>0.44</v>
      </c>
      <c r="C10" t="n">
        <v>4.5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0.16</v>
      </c>
      <c r="B11" t="n">
        <v>0.38</v>
      </c>
      <c r="C11" t="n">
        <v>2.84</v>
      </c>
      <c r="D11" t="n">
        <v>0.53</v>
      </c>
      <c r="E11">
        <f>SUM(A11:D11)</f>
        <v/>
      </c>
      <c r="F11" t="n">
        <v>16</v>
      </c>
    </row>
    <row r="12" spans="1:8">
      <c r="A12" t="n">
        <v>0.19</v>
      </c>
      <c r="B12" t="n">
        <v>0.25</v>
      </c>
      <c r="C12" t="n">
        <v>2.69</v>
      </c>
      <c r="D12" t="n">
        <v>0.53</v>
      </c>
      <c r="E12">
        <f>SUM(A12:D12)</f>
        <v/>
      </c>
      <c r="F12" t="n">
        <v>16</v>
      </c>
    </row>
    <row r="13" spans="1:8">
      <c r="A13" t="n">
        <v>0.25</v>
      </c>
      <c r="B13" t="n">
        <v>0.38</v>
      </c>
      <c r="C13" t="n">
        <v>3.94</v>
      </c>
      <c r="D13" t="n">
        <v>1.97</v>
      </c>
      <c r="E13">
        <f>SUM(A13:D13)</f>
        <v/>
      </c>
      <c r="F13" t="n">
        <v>16</v>
      </c>
    </row>
    <row r="14" spans="1:8">
      <c r="A14" t="n">
        <v>2.03</v>
      </c>
      <c r="B14" t="n">
        <v>0.8100000000000001</v>
      </c>
      <c r="C14" t="n">
        <v>13.28</v>
      </c>
      <c r="D14" t="n">
        <v>0.53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3.72</v>
      </c>
      <c r="D15" t="n">
        <v>9.84</v>
      </c>
      <c r="E15">
        <f>SUM(A15:D15)</f>
        <v/>
      </c>
      <c r="F15" t="n">
        <v>16</v>
      </c>
    </row>
    <row r="16" spans="1:8">
      <c r="A16" t="n">
        <v>0.91</v>
      </c>
      <c r="B16" t="n">
        <v>10</v>
      </c>
      <c r="C16" t="n">
        <v>7.5</v>
      </c>
      <c r="D16" t="n">
        <v>1.81</v>
      </c>
      <c r="E16">
        <f>SUM(A16:D16)</f>
        <v/>
      </c>
      <c r="F16" t="n">
        <v>16</v>
      </c>
    </row>
    <row r="17" spans="1:8">
      <c r="A17" t="n">
        <v>0.16</v>
      </c>
      <c r="B17" t="n">
        <v>0.31</v>
      </c>
      <c r="C17" t="n">
        <v>5.09</v>
      </c>
      <c r="D17" t="n">
        <v>0.5</v>
      </c>
      <c r="E17">
        <f>SUM(A17:D17)</f>
        <v/>
      </c>
      <c r="F17" t="n">
        <v>16</v>
      </c>
    </row>
    <row r="18" spans="1:8">
      <c r="A18" t="n">
        <v>0.12</v>
      </c>
      <c r="B18" t="n">
        <v>1.53</v>
      </c>
      <c r="C18" t="n">
        <v>4.31</v>
      </c>
      <c r="D18" t="n">
        <v>0.53</v>
      </c>
      <c r="E18">
        <f>SUM(A18:D18)</f>
        <v/>
      </c>
      <c r="F18" t="n">
        <v>16</v>
      </c>
    </row>
    <row r="19" spans="1:8">
      <c r="A19" t="n">
        <v>0.16</v>
      </c>
      <c r="B19" t="n">
        <v>0.5600000000000001</v>
      </c>
      <c r="C19" t="n">
        <v>5.03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0.75</v>
      </c>
      <c r="B20" t="n">
        <v>1.91</v>
      </c>
      <c r="C20" t="n">
        <v>6</v>
      </c>
      <c r="D20" t="n">
        <v>2.5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4.22</v>
      </c>
      <c r="D21" t="n">
        <v>0.41</v>
      </c>
      <c r="E21">
        <f>SUM(A21:D21)</f>
        <v/>
      </c>
      <c r="F21" t="n">
        <v>16</v>
      </c>
    </row>
    <row r="22" spans="1:8">
      <c r="A22" t="n">
        <v>0.19</v>
      </c>
      <c r="B22" t="n">
        <v>6.47</v>
      </c>
      <c r="C22" t="n">
        <v>6.88</v>
      </c>
      <c r="D22" t="n">
        <v>0.41</v>
      </c>
      <c r="E22">
        <f>SUM(A22:D22)</f>
        <v/>
      </c>
      <c r="F22" t="n">
        <v>16</v>
      </c>
    </row>
    <row r="23" spans="1:8">
      <c r="A23" t="n">
        <v>0.28</v>
      </c>
      <c r="B23" t="n">
        <v>0.5</v>
      </c>
      <c r="C23" t="n">
        <v>7.09</v>
      </c>
      <c r="D23" t="n">
        <v>1.31</v>
      </c>
      <c r="E23">
        <f>SUM(A23:D23)</f>
        <v/>
      </c>
      <c r="F23" t="n">
        <v>16</v>
      </c>
    </row>
    <row r="24" spans="1:8">
      <c r="A24" t="n">
        <v>0.28</v>
      </c>
      <c r="B24" t="n">
        <v>0.38</v>
      </c>
      <c r="C24" t="n">
        <v>4.53</v>
      </c>
      <c r="D24" t="n">
        <v>0.59</v>
      </c>
      <c r="E24">
        <f>SUM(A24:D24)</f>
        <v/>
      </c>
      <c r="F24" t="n">
        <v>16</v>
      </c>
    </row>
    <row r="25" spans="1:8">
      <c r="A25" t="n">
        <v>0.25</v>
      </c>
      <c r="B25" t="n">
        <v>0.38</v>
      </c>
      <c r="C25" t="n">
        <v>4.25</v>
      </c>
      <c r="D25" t="n">
        <v>0.84</v>
      </c>
      <c r="E25">
        <f>SUM(A25:D25)</f>
        <v/>
      </c>
      <c r="F25" t="n">
        <v>16</v>
      </c>
    </row>
    <row r="26" spans="1:8">
      <c r="A26" t="n">
        <v>0.44</v>
      </c>
      <c r="B26" t="n">
        <v>3.06</v>
      </c>
      <c r="C26" t="n">
        <v>6.44</v>
      </c>
      <c r="D26" t="n">
        <v>0.53</v>
      </c>
      <c r="E26">
        <f>SUM(A26:D26)</f>
        <v/>
      </c>
      <c r="F26" t="n">
        <v>16</v>
      </c>
    </row>
    <row r="27" spans="1:8">
      <c r="A27" t="n">
        <v>0.75</v>
      </c>
      <c r="B27" t="n">
        <v>16.81</v>
      </c>
      <c r="C27" t="n">
        <v>8.720000000000001</v>
      </c>
      <c r="D27" t="n">
        <v>0.75</v>
      </c>
      <c r="E27">
        <f>SUM(A27:D27)</f>
        <v/>
      </c>
      <c r="F27" t="n">
        <v>16</v>
      </c>
    </row>
    <row r="28" spans="1:8">
      <c r="A28" t="n">
        <v>2.09</v>
      </c>
      <c r="B28" t="n">
        <v>0.84</v>
      </c>
      <c r="C28" t="n">
        <v>7.28</v>
      </c>
      <c r="D28" t="n">
        <v>0.44</v>
      </c>
      <c r="E28">
        <f>SUM(A28:D28)</f>
        <v/>
      </c>
      <c r="F28" t="n">
        <v>16</v>
      </c>
    </row>
    <row r="29" spans="1:8">
      <c r="A29" t="n">
        <v>0.25</v>
      </c>
      <c r="B29" t="n">
        <v>0.22</v>
      </c>
      <c r="C29" t="n">
        <v>18.72</v>
      </c>
      <c r="D29" t="n">
        <v>0.53</v>
      </c>
      <c r="E29">
        <f>SUM(A29:D29)</f>
        <v/>
      </c>
      <c r="F29" t="n">
        <v>16</v>
      </c>
    </row>
    <row r="30" spans="1:8">
      <c r="A30" t="n">
        <v>0.09</v>
      </c>
      <c r="B30" t="n">
        <v>0.19</v>
      </c>
      <c r="C30" t="n">
        <v>3.69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0.12</v>
      </c>
      <c r="B31" t="n">
        <v>0.31</v>
      </c>
      <c r="C31" t="n">
        <v>2.88</v>
      </c>
      <c r="D31" t="n">
        <v>0.59</v>
      </c>
      <c r="E31">
        <f>SUM(A31:D31)</f>
        <v/>
      </c>
      <c r="F31" t="n">
        <v>16</v>
      </c>
    </row>
    <row r="32" spans="1:8">
      <c r="A32" t="n">
        <v>0.22</v>
      </c>
      <c r="B32" t="n">
        <v>0.34</v>
      </c>
      <c r="C32" t="n">
        <v>3.12</v>
      </c>
      <c r="D32" t="n">
        <v>0.59</v>
      </c>
      <c r="E32">
        <f>SUM(A32:D32)</f>
        <v/>
      </c>
      <c r="F32" t="n">
        <v>16</v>
      </c>
    </row>
    <row r="33" spans="1:8">
      <c r="A33" t="n">
        <v>0.19</v>
      </c>
      <c r="B33" t="n">
        <v>0.38</v>
      </c>
      <c r="C33" t="n">
        <v>3.13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0.59</v>
      </c>
      <c r="C34" t="n">
        <v>3.16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0.72</v>
      </c>
      <c r="B35" t="n">
        <v>1.91</v>
      </c>
      <c r="C35" t="n">
        <v>7.47</v>
      </c>
      <c r="D35" t="n">
        <v>1.09</v>
      </c>
      <c r="E35">
        <f>SUM(A35:D35)</f>
        <v/>
      </c>
      <c r="F35" t="n">
        <v>16</v>
      </c>
    </row>
    <row r="36" spans="1:8">
      <c r="A36" t="n">
        <v>0.22</v>
      </c>
      <c r="B36" t="n">
        <v>0.34</v>
      </c>
      <c r="C36" t="n">
        <v>2.75</v>
      </c>
      <c r="D36" t="n">
        <v>0.38</v>
      </c>
      <c r="E36">
        <f>SUM(A36:D36)</f>
        <v/>
      </c>
      <c r="F36" t="n">
        <v>16</v>
      </c>
    </row>
    <row r="37" spans="1:8">
      <c r="A37" t="n">
        <v>0.25</v>
      </c>
      <c r="B37" t="n">
        <v>6.97</v>
      </c>
      <c r="C37" t="n">
        <v>3.19</v>
      </c>
      <c r="D37" t="n">
        <v>0.5</v>
      </c>
      <c r="E37">
        <f>SUM(A37:D37)</f>
        <v/>
      </c>
      <c r="F37" t="n">
        <v>16</v>
      </c>
    </row>
    <row r="38" spans="1:8">
      <c r="A38" t="n">
        <v>0.34</v>
      </c>
      <c r="B38" t="n">
        <v>0.44</v>
      </c>
      <c r="C38" t="n">
        <v>3.75</v>
      </c>
      <c r="D38" t="n">
        <v>2.72</v>
      </c>
      <c r="E38">
        <f>SUM(A38:D38)</f>
        <v/>
      </c>
      <c r="F38" t="n">
        <v>16</v>
      </c>
    </row>
    <row r="39" spans="1:8">
      <c r="A39" t="n">
        <v>0.22</v>
      </c>
      <c r="B39" t="n">
        <v>0.84</v>
      </c>
      <c r="C39" t="n">
        <v>2.75</v>
      </c>
      <c r="D39" t="n">
        <v>0.88</v>
      </c>
      <c r="E39">
        <f>SUM(A39:D39)</f>
        <v/>
      </c>
      <c r="F39" t="n">
        <v>16</v>
      </c>
    </row>
    <row r="40" spans="1:8">
      <c r="A40" t="n">
        <v>0.19</v>
      </c>
      <c r="B40" t="n">
        <v>0.47</v>
      </c>
      <c r="C40" t="n">
        <v>2.72</v>
      </c>
      <c r="D40" t="n">
        <v>6.22</v>
      </c>
      <c r="E40">
        <f>SUM(A40:D40)</f>
        <v/>
      </c>
      <c r="F40" t="n">
        <v>16</v>
      </c>
    </row>
    <row r="41" spans="1:8">
      <c r="A41" t="n">
        <v>0.22</v>
      </c>
      <c r="B41" t="n">
        <v>0.34</v>
      </c>
      <c r="C41" t="n">
        <v>2.78</v>
      </c>
      <c r="D41" t="n">
        <v>0.59</v>
      </c>
      <c r="E41">
        <f>SUM(A41:D41)</f>
        <v/>
      </c>
      <c r="F41" t="n">
        <v>16</v>
      </c>
    </row>
    <row r="42" spans="1:8">
      <c r="A42" t="n">
        <v>0.72</v>
      </c>
      <c r="B42" t="n">
        <v>3.16</v>
      </c>
      <c r="C42" t="n">
        <v>8.34</v>
      </c>
      <c r="D42" t="n">
        <v>0.62</v>
      </c>
      <c r="E42">
        <f>SUM(A42:D42)</f>
        <v/>
      </c>
      <c r="F42" t="n">
        <v>16</v>
      </c>
    </row>
    <row r="43" spans="1:8">
      <c r="A43" t="n">
        <v>2.88</v>
      </c>
      <c r="B43" t="n">
        <v>1.44</v>
      </c>
      <c r="C43" t="n">
        <v>11.78</v>
      </c>
      <c r="D43" t="n">
        <v>1</v>
      </c>
      <c r="E43">
        <f>SUM(A43:D43)</f>
        <v/>
      </c>
      <c r="F43" t="n">
        <v>16</v>
      </c>
    </row>
    <row r="44" spans="1:8">
      <c r="A44" t="n">
        <v>0.22</v>
      </c>
      <c r="B44" t="n">
        <v>0.19</v>
      </c>
      <c r="C44" t="n">
        <v>3.84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3.22</v>
      </c>
      <c r="D45" t="n">
        <v>0.62</v>
      </c>
      <c r="E45">
        <f>SUM(A45:D45)</f>
        <v/>
      </c>
      <c r="F45" t="n">
        <v>16</v>
      </c>
    </row>
    <row r="46" spans="1:8">
      <c r="A46" t="n">
        <v>0.16</v>
      </c>
      <c r="B46" t="n">
        <v>0.22</v>
      </c>
      <c r="C46" t="n">
        <v>2.84</v>
      </c>
      <c r="D46" t="n">
        <v>1.34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2.88</v>
      </c>
      <c r="D47" t="n">
        <v>0.72</v>
      </c>
      <c r="E47">
        <f>SUM(A47:D47)</f>
        <v/>
      </c>
      <c r="F47" t="n">
        <v>16</v>
      </c>
    </row>
    <row r="48" spans="1:8">
      <c r="A48" t="n">
        <v>0.6899999999999999</v>
      </c>
      <c r="B48" t="n">
        <v>1.41</v>
      </c>
      <c r="C48" t="n">
        <v>6.88</v>
      </c>
      <c r="D48" t="n">
        <v>0.84</v>
      </c>
      <c r="E48">
        <f>SUM(A48:D48)</f>
        <v/>
      </c>
      <c r="F48" t="n">
        <v>16</v>
      </c>
    </row>
    <row r="49" spans="1:8">
      <c r="A49" t="n">
        <v>0.22</v>
      </c>
      <c r="B49" t="n">
        <v>0.34</v>
      </c>
      <c r="C49" t="n">
        <v>4.09</v>
      </c>
      <c r="D49" t="n">
        <v>0.5</v>
      </c>
      <c r="E49">
        <f>SUM(A49:D49)</f>
        <v/>
      </c>
      <c r="F49" t="n">
        <v>16</v>
      </c>
    </row>
    <row r="50" spans="1:8">
      <c r="A50" t="n">
        <v>0.16</v>
      </c>
      <c r="B50" t="n">
        <v>6.16</v>
      </c>
      <c r="C50" t="n">
        <v>9.029999999999999</v>
      </c>
      <c r="D50" t="n">
        <v>1.44</v>
      </c>
      <c r="E50">
        <f>SUM(A50:D50)</f>
        <v/>
      </c>
      <c r="F50" t="n">
        <v>16</v>
      </c>
    </row>
    <row r="51" spans="1:8">
      <c r="A51" t="n">
        <v>0.19</v>
      </c>
      <c r="B51" t="n">
        <v>0.25</v>
      </c>
      <c r="C51" t="n">
        <v>2.69</v>
      </c>
      <c r="D51" t="n">
        <v>0.66</v>
      </c>
      <c r="E51">
        <f>SUM(A51:D51)</f>
        <v/>
      </c>
      <c r="F51" t="n">
        <v>16</v>
      </c>
    </row>
    <row r="52" spans="1:8">
      <c r="A52" t="n">
        <v>0.22</v>
      </c>
      <c r="B52" t="n">
        <v>0.41</v>
      </c>
      <c r="C52" t="n">
        <v>3.19</v>
      </c>
      <c r="D52" t="n">
        <v>6.16</v>
      </c>
      <c r="E52">
        <f>SUM(A52:D52)</f>
        <v/>
      </c>
      <c r="F52" t="n">
        <v>16</v>
      </c>
    </row>
    <row r="53" spans="1:8">
      <c r="A53" t="n">
        <v>0.28</v>
      </c>
      <c r="B53" t="n">
        <v>0.53</v>
      </c>
      <c r="C53" t="n">
        <v>3.19</v>
      </c>
      <c r="D53" t="n">
        <v>8.529999999999999</v>
      </c>
      <c r="E53">
        <f>SUM(A53:D53)</f>
        <v/>
      </c>
      <c r="F53" t="n">
        <v>16</v>
      </c>
    </row>
    <row r="54" spans="1:8">
      <c r="A54" t="n">
        <v>0.34</v>
      </c>
      <c r="B54" t="n">
        <v>0.62</v>
      </c>
      <c r="C54" t="n">
        <v>3.47</v>
      </c>
      <c r="D54" t="n">
        <v>0.59</v>
      </c>
      <c r="E54">
        <f>SUM(A54:D54)</f>
        <v/>
      </c>
      <c r="F54" t="n">
        <v>16</v>
      </c>
    </row>
    <row r="55" spans="1:8">
      <c r="A55" t="n">
        <v>0.72</v>
      </c>
      <c r="B55" t="n">
        <v>2.84</v>
      </c>
      <c r="C55" t="n">
        <v>8.91</v>
      </c>
      <c r="D55" t="n">
        <v>0.44</v>
      </c>
      <c r="E55">
        <f>SUM(A55:D55)</f>
        <v/>
      </c>
      <c r="F55" t="n">
        <v>16</v>
      </c>
    </row>
    <row r="56" spans="1:8">
      <c r="A56" t="n">
        <v>2.34</v>
      </c>
      <c r="B56" t="n">
        <v>0.91</v>
      </c>
      <c r="C56" t="n">
        <v>9.029999999999999</v>
      </c>
      <c r="D56" t="n">
        <v>0.78</v>
      </c>
      <c r="E56">
        <f>SUM(A56:D56)</f>
        <v/>
      </c>
      <c r="F56" t="n">
        <v>16</v>
      </c>
    </row>
    <row r="57" spans="1:8">
      <c r="A57" t="n">
        <v>0.22</v>
      </c>
      <c r="B57" t="n">
        <v>0.19</v>
      </c>
      <c r="C57" t="n">
        <v>4</v>
      </c>
      <c r="D57" t="n">
        <v>0.62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4.47</v>
      </c>
      <c r="D58" t="n">
        <v>0.62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2.97</v>
      </c>
      <c r="D59" t="n">
        <v>0.62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6.38</v>
      </c>
      <c r="D60" t="n">
        <v>1.19</v>
      </c>
      <c r="E60">
        <f>SUM(A60:D60)</f>
        <v/>
      </c>
      <c r="F60" t="n">
        <v>16</v>
      </c>
    </row>
    <row r="61" spans="1:8">
      <c r="A61" t="n">
        <v>0.16</v>
      </c>
      <c r="B61" t="n">
        <v>0.22</v>
      </c>
      <c r="C61" t="n">
        <v>2.78</v>
      </c>
      <c r="D61" t="n">
        <v>0.53</v>
      </c>
      <c r="E61">
        <f>SUM(A61:D61)</f>
        <v/>
      </c>
      <c r="F61" t="n">
        <v>16</v>
      </c>
    </row>
    <row r="62" spans="1:8">
      <c r="A62" t="n">
        <v>0.16</v>
      </c>
      <c r="B62" t="n">
        <v>0.22</v>
      </c>
      <c r="C62" t="n">
        <v>5.03</v>
      </c>
      <c r="D62" t="n">
        <v>0.53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2.88</v>
      </c>
      <c r="D63" t="n">
        <v>1.69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3</v>
      </c>
      <c r="D64" t="n">
        <v>0.91</v>
      </c>
      <c r="E64">
        <f>SUM(A64:D64)</f>
        <v/>
      </c>
      <c r="F64" t="n">
        <v>16</v>
      </c>
    </row>
    <row r="65" spans="1:8">
      <c r="A65" t="n">
        <v>0.16</v>
      </c>
      <c r="B65" t="n">
        <v>0.22</v>
      </c>
      <c r="C65" t="n">
        <v>3.03</v>
      </c>
      <c r="D65" t="n">
        <v>0.62</v>
      </c>
      <c r="E65">
        <f>SUM(A65:D65)</f>
        <v/>
      </c>
      <c r="F65" t="n">
        <v>16</v>
      </c>
    </row>
    <row r="66" spans="1:8">
      <c r="A66" t="n">
        <v>0.28</v>
      </c>
      <c r="B66" t="n">
        <v>0.31</v>
      </c>
      <c r="C66" t="n">
        <v>3.09</v>
      </c>
      <c r="D66" t="n">
        <v>5.06</v>
      </c>
      <c r="E66">
        <f>SUM(A66:D66)</f>
        <v/>
      </c>
      <c r="F66" t="n">
        <v>16</v>
      </c>
    </row>
    <row r="67" spans="1:8">
      <c r="A67" t="n">
        <v>0.72</v>
      </c>
      <c r="B67" t="n">
        <v>1.31</v>
      </c>
      <c r="C67" t="n">
        <v>6.41</v>
      </c>
      <c r="D67" t="n">
        <v>1.03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2.75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6.22</v>
      </c>
      <c r="C69" t="n">
        <v>3.59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0.9399999999999999</v>
      </c>
      <c r="C70" t="n">
        <v>3.62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0.22</v>
      </c>
      <c r="B71" t="n">
        <v>0.75</v>
      </c>
      <c r="C71" t="n">
        <v>4.09</v>
      </c>
      <c r="D71" t="n">
        <v>2.5</v>
      </c>
      <c r="E71">
        <f>SUM(A71:D71)</f>
        <v/>
      </c>
      <c r="F71" t="n">
        <v>16</v>
      </c>
    </row>
    <row r="72" spans="1:8">
      <c r="A72" t="n">
        <v>0.41</v>
      </c>
      <c r="B72" t="n">
        <v>0.62</v>
      </c>
      <c r="C72" t="n">
        <v>3.56</v>
      </c>
      <c r="D72" t="n">
        <v>0.72</v>
      </c>
      <c r="E72">
        <f>SUM(A72:D72)</f>
        <v/>
      </c>
      <c r="F72" t="n">
        <v>16</v>
      </c>
    </row>
    <row r="73" spans="1:8">
      <c r="A73" t="n">
        <v>0.5</v>
      </c>
      <c r="B73" t="n">
        <v>0.38</v>
      </c>
      <c r="C73" t="n">
        <v>3.25</v>
      </c>
      <c r="D73" t="n">
        <v>1.47</v>
      </c>
      <c r="E73">
        <f>SUM(A73:D73)</f>
        <v/>
      </c>
      <c r="F73" t="n">
        <v>16</v>
      </c>
    </row>
    <row r="74" spans="1:8">
      <c r="A74" t="n">
        <v>1</v>
      </c>
      <c r="B74" t="n">
        <v>2.84</v>
      </c>
      <c r="C74" t="n">
        <v>10.25</v>
      </c>
      <c r="D74" t="n">
        <v>0.59</v>
      </c>
      <c r="E74">
        <f>SUM(A74:D74)</f>
        <v/>
      </c>
      <c r="F74" t="n">
        <v>16</v>
      </c>
    </row>
    <row r="75" spans="1:8">
      <c r="A75" t="n">
        <v>2.5</v>
      </c>
      <c r="B75" t="n">
        <v>0.84</v>
      </c>
      <c r="C75" t="n">
        <v>8.94</v>
      </c>
      <c r="D75" t="n">
        <v>0.47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4.81</v>
      </c>
      <c r="D76" t="n">
        <v>0.91</v>
      </c>
      <c r="E76">
        <f>SUM(A76:D76)</f>
        <v/>
      </c>
      <c r="F76" t="n">
        <v>16</v>
      </c>
    </row>
    <row r="77" spans="1:8">
      <c r="A77" t="n">
        <v>0.12</v>
      </c>
      <c r="B77" t="n">
        <v>0.22</v>
      </c>
      <c r="C77" t="n">
        <v>3.62</v>
      </c>
      <c r="D77" t="n">
        <v>0.66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3.69</v>
      </c>
      <c r="D78" t="n">
        <v>0.91</v>
      </c>
      <c r="E78">
        <f>SUM(A78:D78)</f>
        <v/>
      </c>
      <c r="F78" t="n">
        <v>16</v>
      </c>
    </row>
    <row r="79" spans="1:8">
      <c r="A79" t="n">
        <v>0.12</v>
      </c>
      <c r="B79" t="n">
        <v>0.5600000000000001</v>
      </c>
      <c r="C79" t="n">
        <v>4.66</v>
      </c>
      <c r="D79" t="n">
        <v>0.62</v>
      </c>
      <c r="E79">
        <f>SUM(A79:D79)</f>
        <v/>
      </c>
      <c r="F79" t="n">
        <v>16</v>
      </c>
    </row>
    <row r="80" spans="1:8">
      <c r="A80" t="n">
        <v>0.44</v>
      </c>
      <c r="B80" t="n">
        <v>0.22</v>
      </c>
      <c r="C80" t="n">
        <v>2.88</v>
      </c>
      <c r="D80" t="n">
        <v>0.66</v>
      </c>
      <c r="E80">
        <f>SUM(A80:D80)</f>
        <v/>
      </c>
      <c r="F80" t="n">
        <v>16</v>
      </c>
    </row>
    <row r="81" spans="1:8">
      <c r="A81" t="n">
        <v>0.12</v>
      </c>
      <c r="B81" t="n">
        <v>0.28</v>
      </c>
      <c r="C81" t="n">
        <v>2.97</v>
      </c>
      <c r="D81" t="n">
        <v>1.06</v>
      </c>
      <c r="E81">
        <f>SUM(A81:D81)</f>
        <v/>
      </c>
      <c r="F81" t="n">
        <v>16</v>
      </c>
    </row>
    <row r="82" spans="1:8">
      <c r="A82" t="n">
        <v>0.16</v>
      </c>
      <c r="B82" t="n">
        <v>1.25</v>
      </c>
      <c r="C82" t="n">
        <v>10.44</v>
      </c>
      <c r="D82" t="n">
        <v>1.12</v>
      </c>
      <c r="E82">
        <f>SUM(A82:D82)</f>
        <v/>
      </c>
      <c r="F82" t="n">
        <v>16</v>
      </c>
    </row>
    <row r="83" spans="1:8">
      <c r="A83" t="n">
        <v>0.72</v>
      </c>
      <c r="B83" t="n">
        <v>1.16</v>
      </c>
      <c r="C83" t="n">
        <v>6.53</v>
      </c>
      <c r="D83" t="n">
        <v>0.78</v>
      </c>
      <c r="E83">
        <f>SUM(A83:D83)</f>
        <v/>
      </c>
      <c r="F83" t="n">
        <v>16</v>
      </c>
    </row>
    <row r="84" spans="1:8">
      <c r="A84" t="n">
        <v>0.22</v>
      </c>
      <c r="B84" t="n">
        <v>0.25</v>
      </c>
      <c r="C84" t="n">
        <v>2.81</v>
      </c>
      <c r="D84" t="n">
        <v>0.44</v>
      </c>
      <c r="E84">
        <f>SUM(A84:D84)</f>
        <v/>
      </c>
      <c r="F84" t="n">
        <v>16</v>
      </c>
    </row>
    <row r="85" spans="1:8">
      <c r="A85" t="n">
        <v>0.28</v>
      </c>
      <c r="B85" t="n">
        <v>20.66</v>
      </c>
      <c r="C85" t="n">
        <v>6.09</v>
      </c>
      <c r="D85" t="n">
        <v>0.72</v>
      </c>
      <c r="E85">
        <f>SUM(A85:D85)</f>
        <v/>
      </c>
      <c r="F85" t="n">
        <v>16</v>
      </c>
    </row>
    <row r="86" spans="1:8">
      <c r="A86" t="n">
        <v>0.16</v>
      </c>
      <c r="B86" t="n">
        <v>0.28</v>
      </c>
      <c r="C86" t="n">
        <v>5.34</v>
      </c>
      <c r="D86" t="n">
        <v>0.91</v>
      </c>
      <c r="E86">
        <f>SUM(A86:D86)</f>
        <v/>
      </c>
      <c r="F86" t="n">
        <v>16</v>
      </c>
    </row>
    <row r="87" spans="1:8">
      <c r="A87" t="n">
        <v>0.19</v>
      </c>
      <c r="B87" t="n">
        <v>0.5600000000000001</v>
      </c>
      <c r="C87" t="n">
        <v>3.59</v>
      </c>
      <c r="D87" t="n">
        <v>0.75</v>
      </c>
      <c r="E87">
        <f>SUM(A87:D87)</f>
        <v/>
      </c>
      <c r="F87" t="n">
        <v>16</v>
      </c>
    </row>
    <row r="88" spans="1:8">
      <c r="A88" t="n">
        <v>0.41</v>
      </c>
      <c r="B88" t="n">
        <v>0.72</v>
      </c>
      <c r="C88" t="n">
        <v>3.41</v>
      </c>
      <c r="D88" t="n">
        <v>1.47</v>
      </c>
      <c r="E88">
        <f>SUM(A88:D88)</f>
        <v/>
      </c>
      <c r="F88" t="n">
        <v>16</v>
      </c>
    </row>
    <row r="89" spans="1:8">
      <c r="A89" t="n">
        <v>0.28</v>
      </c>
      <c r="B89" t="n">
        <v>0.5600000000000001</v>
      </c>
      <c r="C89" t="n">
        <v>3.19</v>
      </c>
      <c r="D89" t="n">
        <v>0.5</v>
      </c>
      <c r="E89">
        <f>SUM(A89:D89)</f>
        <v/>
      </c>
      <c r="F89" t="n">
        <v>16</v>
      </c>
    </row>
    <row r="90" spans="1:8">
      <c r="A90" t="n">
        <v>0.78</v>
      </c>
      <c r="B90" t="n">
        <v>2.97</v>
      </c>
      <c r="C90" t="n">
        <v>7.38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2.12</v>
      </c>
      <c r="B91" t="n">
        <v>0.8100000000000001</v>
      </c>
      <c r="C91" t="n">
        <v>8.81</v>
      </c>
      <c r="D91" t="n">
        <v>0.41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3.81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3.62</v>
      </c>
      <c r="D93" t="n">
        <v>0.59</v>
      </c>
      <c r="E93">
        <f>SUM(A93:D93)</f>
        <v/>
      </c>
      <c r="F93" t="n">
        <v>16</v>
      </c>
    </row>
    <row r="94" spans="1:8">
      <c r="A94" t="n">
        <v>0.31</v>
      </c>
      <c r="B94" t="n">
        <v>0.19</v>
      </c>
      <c r="C94" t="n">
        <v>22.53</v>
      </c>
      <c r="D94" t="n">
        <v>0.66</v>
      </c>
      <c r="E94">
        <f>SUM(A94:D94)</f>
        <v/>
      </c>
      <c r="F94" t="n">
        <v>16</v>
      </c>
    </row>
    <row r="95" spans="1:8">
      <c r="A95" t="n">
        <v>0.12</v>
      </c>
      <c r="B95" t="n">
        <v>0.28</v>
      </c>
      <c r="C95" t="n">
        <v>3</v>
      </c>
      <c r="D95" t="n">
        <v>0.75</v>
      </c>
      <c r="E95">
        <f>SUM(A95:D95)</f>
        <v/>
      </c>
      <c r="F95" t="n">
        <v>16</v>
      </c>
    </row>
    <row r="96" spans="1:8">
      <c r="A96" t="n">
        <v>0.12</v>
      </c>
      <c r="B96" t="n">
        <v>0.41</v>
      </c>
      <c r="C96" t="n">
        <v>2.88</v>
      </c>
      <c r="D96" t="n">
        <v>1.03</v>
      </c>
      <c r="E96">
        <f>SUM(A96:D96)</f>
        <v/>
      </c>
      <c r="F96" t="n">
        <v>16</v>
      </c>
    </row>
    <row r="97" spans="1:8">
      <c r="A97" t="n">
        <v>0.75</v>
      </c>
      <c r="B97" t="n">
        <v>1.22</v>
      </c>
      <c r="C97" t="n">
        <v>7</v>
      </c>
      <c r="D97" t="n">
        <v>1</v>
      </c>
      <c r="E97">
        <f>SUM(A97:D97)</f>
        <v/>
      </c>
      <c r="F97" t="n">
        <v>16</v>
      </c>
    </row>
    <row r="98" spans="1:8">
      <c r="A98" t="n">
        <v>0.25</v>
      </c>
      <c r="B98" t="n">
        <v>5.97</v>
      </c>
      <c r="C98" t="n">
        <v>2.94</v>
      </c>
      <c r="D98" t="n">
        <v>0.47</v>
      </c>
      <c r="E98">
        <f>SUM(A98:D98)</f>
        <v/>
      </c>
      <c r="F98" t="n">
        <v>16</v>
      </c>
    </row>
    <row r="99" spans="1:8">
      <c r="A99" t="n">
        <v>0.25</v>
      </c>
      <c r="B99" t="n">
        <v>2.09</v>
      </c>
      <c r="C99" t="n">
        <v>4.22</v>
      </c>
      <c r="D99" t="n">
        <v>4.84</v>
      </c>
      <c r="E99">
        <f>SUM(A99:D99)</f>
        <v/>
      </c>
      <c r="F99" t="n">
        <v>16</v>
      </c>
    </row>
    <row r="100" spans="1:8">
      <c r="A100" t="n">
        <v>0.31</v>
      </c>
      <c r="B100" t="n">
        <v>0.5600000000000001</v>
      </c>
      <c r="C100" t="n">
        <v>3.09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0.25</v>
      </c>
      <c r="B101" t="n">
        <v>0.34</v>
      </c>
      <c r="C101" t="n">
        <v>2.75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0.19</v>
      </c>
      <c r="B102" t="n">
        <v>17.38</v>
      </c>
      <c r="C102" t="n">
        <v>2.84</v>
      </c>
      <c r="D102" t="n">
        <v>1.28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2.75</v>
      </c>
      <c r="D103" t="n">
        <v>1.44</v>
      </c>
      <c r="E103">
        <f>SUM(A103:D103)</f>
        <v/>
      </c>
      <c r="F103" t="n">
        <v>16</v>
      </c>
    </row>
    <row r="104" spans="1:8">
      <c r="A104" t="n">
        <v>0.88</v>
      </c>
      <c r="B104" t="n">
        <v>3.69</v>
      </c>
      <c r="C104" t="n">
        <v>13.34</v>
      </c>
      <c r="D104" t="n">
        <v>7.19</v>
      </c>
      <c r="E104">
        <f>SUM(A104:D104)</f>
        <v/>
      </c>
      <c r="F104" t="n">
        <v>16</v>
      </c>
    </row>
    <row r="105" spans="1:8">
      <c r="A105" t="n">
        <v>2.38</v>
      </c>
      <c r="B105" t="n">
        <v>0.91</v>
      </c>
      <c r="C105" t="n">
        <v>9.720000000000001</v>
      </c>
      <c r="D105" t="n">
        <v>0.38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3.94</v>
      </c>
      <c r="D106" t="n">
        <v>0.53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3.38</v>
      </c>
      <c r="D107" t="n">
        <v>0.5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3.28</v>
      </c>
      <c r="D108" t="n">
        <v>0.8100000000000001</v>
      </c>
      <c r="E108">
        <f>SUM(A108:D108)</f>
        <v/>
      </c>
      <c r="F108" t="n">
        <v>16</v>
      </c>
    </row>
    <row r="109" spans="1:8">
      <c r="A109" t="n">
        <v>0.09</v>
      </c>
      <c r="B109" t="n">
        <v>0.31</v>
      </c>
      <c r="C109" t="n">
        <v>6.34</v>
      </c>
      <c r="D109" t="n">
        <v>0.62</v>
      </c>
      <c r="E109">
        <f>SUM(A109:D109)</f>
        <v/>
      </c>
      <c r="F109" t="n">
        <v>16</v>
      </c>
    </row>
    <row r="110" spans="1:8">
      <c r="A110" t="n">
        <v>0.09</v>
      </c>
      <c r="B110" t="n">
        <v>0.19</v>
      </c>
      <c r="C110" t="n">
        <v>3.06</v>
      </c>
      <c r="D110" t="n">
        <v>2.5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0.22</v>
      </c>
      <c r="C111" t="n">
        <v>3.28</v>
      </c>
      <c r="D111" t="n">
        <v>4.78</v>
      </c>
      <c r="E111">
        <f>SUM(A111:D111)</f>
        <v/>
      </c>
      <c r="F111" t="n">
        <v>16</v>
      </c>
    </row>
    <row r="112" spans="1:8">
      <c r="A112" t="n">
        <v>0.72</v>
      </c>
      <c r="B112" t="n">
        <v>1.03</v>
      </c>
      <c r="C112" t="n">
        <v>6.22</v>
      </c>
      <c r="D112" t="n">
        <v>0.59</v>
      </c>
      <c r="E112">
        <f>SUM(A112:D112)</f>
        <v/>
      </c>
      <c r="F112" t="n">
        <v>16</v>
      </c>
    </row>
    <row r="113" spans="1:8">
      <c r="A113" t="n">
        <v>0.28</v>
      </c>
      <c r="B113" t="n">
        <v>0.25</v>
      </c>
      <c r="C113" t="n">
        <v>2.91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9.380000000000001</v>
      </c>
      <c r="C114" t="n">
        <v>4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0.5600000000000001</v>
      </c>
      <c r="C115" t="n">
        <v>3.84</v>
      </c>
      <c r="D115" t="n">
        <v>0.91</v>
      </c>
      <c r="E115">
        <f>SUM(A115:D115)</f>
        <v/>
      </c>
      <c r="F115" t="n">
        <v>16</v>
      </c>
    </row>
    <row r="116" spans="1:8">
      <c r="A116" t="n">
        <v>0.44</v>
      </c>
      <c r="B116" t="n">
        <v>0.53</v>
      </c>
      <c r="C116" t="n">
        <v>3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0.22</v>
      </c>
      <c r="B117" t="n">
        <v>0.31</v>
      </c>
      <c r="C117" t="n">
        <v>2.84</v>
      </c>
      <c r="D117" t="n">
        <v>0.5</v>
      </c>
      <c r="E117">
        <f>SUM(A117:D117)</f>
        <v/>
      </c>
      <c r="F117" t="n">
        <v>16</v>
      </c>
    </row>
    <row r="118" spans="1:8">
      <c r="A118" t="n">
        <v>0.28</v>
      </c>
      <c r="B118" t="n">
        <v>0.34</v>
      </c>
      <c r="C118" t="n">
        <v>3.12</v>
      </c>
      <c r="D118" t="n">
        <v>0.5</v>
      </c>
      <c r="E118">
        <f>SUM(A118:D118)</f>
        <v/>
      </c>
      <c r="F118" t="n">
        <v>16</v>
      </c>
    </row>
    <row r="119" spans="1:8">
      <c r="A119" t="n">
        <v>0.8100000000000001</v>
      </c>
      <c r="B119" t="n">
        <v>2.78</v>
      </c>
      <c r="C119" t="n">
        <v>8.119999999999999</v>
      </c>
      <c r="D119" t="n">
        <v>0.44</v>
      </c>
      <c r="E119">
        <f>SUM(A119:D119)</f>
        <v/>
      </c>
      <c r="F119" t="n">
        <v>16</v>
      </c>
    </row>
    <row r="120" spans="1:8">
      <c r="A120" t="n">
        <v>2.25</v>
      </c>
      <c r="B120" t="n">
        <v>0.88</v>
      </c>
      <c r="C120" t="n">
        <v>11.69</v>
      </c>
      <c r="D120" t="n">
        <v>0.8100000000000001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3.59</v>
      </c>
      <c r="D121" t="n">
        <v>0.59</v>
      </c>
      <c r="E121">
        <f>SUM(A121:D121)</f>
        <v/>
      </c>
      <c r="F121" t="n">
        <v>16</v>
      </c>
    </row>
    <row r="122" spans="1:8">
      <c r="A122" t="n">
        <v>0.22</v>
      </c>
      <c r="B122" t="n">
        <v>0.38</v>
      </c>
      <c r="C122" t="n">
        <v>3.81</v>
      </c>
      <c r="D122" t="n">
        <v>0.62</v>
      </c>
      <c r="E122">
        <f>SUM(A122:D122)</f>
        <v/>
      </c>
      <c r="F122" t="n">
        <v>16</v>
      </c>
    </row>
    <row r="123" spans="1:8">
      <c r="A123" t="n">
        <v>0.16</v>
      </c>
      <c r="B123" t="n">
        <v>0.22</v>
      </c>
      <c r="C123" t="n">
        <v>6.47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0.12</v>
      </c>
      <c r="B124" t="n">
        <v>0.41</v>
      </c>
      <c r="C124" t="n">
        <v>2.94</v>
      </c>
      <c r="D124" t="n">
        <v>0.59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3.62</v>
      </c>
      <c r="D125" t="n">
        <v>0.75</v>
      </c>
      <c r="E125">
        <f>SUM(A125:D125)</f>
        <v/>
      </c>
      <c r="F125" t="n">
        <v>16</v>
      </c>
    </row>
    <row r="126" spans="1:8">
      <c r="A126" t="n">
        <v>0.78</v>
      </c>
      <c r="B126" t="n">
        <v>1.09</v>
      </c>
      <c r="C126" t="n">
        <v>7.91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0.19</v>
      </c>
      <c r="B127" t="n">
        <v>5.16</v>
      </c>
      <c r="C127" t="n">
        <v>3.12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0.16</v>
      </c>
      <c r="B128" t="n">
        <v>0.28</v>
      </c>
      <c r="C128" t="n">
        <v>3.03</v>
      </c>
      <c r="D128" t="n">
        <v>1</v>
      </c>
      <c r="E128">
        <f>SUM(A128:D128)</f>
        <v/>
      </c>
      <c r="F128" t="n">
        <v>16</v>
      </c>
    </row>
    <row r="129" spans="1:8">
      <c r="A129" t="n">
        <v>0.22</v>
      </c>
      <c r="B129" t="n">
        <v>0.22</v>
      </c>
      <c r="C129" t="n">
        <v>3.34</v>
      </c>
      <c r="D129" t="n">
        <v>0.78</v>
      </c>
      <c r="E129">
        <f>SUM(A129:D129)</f>
        <v/>
      </c>
      <c r="F129" t="n">
        <v>16</v>
      </c>
    </row>
    <row r="130" spans="1:8">
      <c r="A130" t="n">
        <v>0.22</v>
      </c>
      <c r="B130" t="n">
        <v>0.38</v>
      </c>
      <c r="C130" t="n">
        <v>3.03</v>
      </c>
      <c r="D130" t="n">
        <v>0.66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2.81</v>
      </c>
      <c r="D131" t="n">
        <v>0.5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2.88</v>
      </c>
      <c r="D132" t="n">
        <v>0.53</v>
      </c>
      <c r="E132">
        <f>SUM(A132:D132)</f>
        <v/>
      </c>
      <c r="F132" t="n">
        <v>16</v>
      </c>
    </row>
    <row r="133" spans="1:8">
      <c r="A133" t="n">
        <v>0.78</v>
      </c>
      <c r="B133" t="n">
        <v>2.97</v>
      </c>
      <c r="C133" t="n">
        <v>9.69</v>
      </c>
      <c r="D133" t="n">
        <v>0.8100000000000001</v>
      </c>
      <c r="E133">
        <f>SUM(A133:D133)</f>
        <v/>
      </c>
      <c r="F133" t="n">
        <v>16</v>
      </c>
    </row>
    <row r="134" spans="1:8">
      <c r="A134" t="n">
        <v>2.12</v>
      </c>
      <c r="B134" t="n">
        <v>0.78</v>
      </c>
      <c r="C134" t="n">
        <v>8.91</v>
      </c>
      <c r="D134" t="n">
        <v>0.44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3.66</v>
      </c>
      <c r="D135" t="n">
        <v>0.47</v>
      </c>
      <c r="E135">
        <f>SUM(A135:D135)</f>
        <v/>
      </c>
      <c r="F135" t="n">
        <v>16</v>
      </c>
    </row>
    <row r="136" spans="1:8">
      <c r="A136" t="n">
        <v>0.12</v>
      </c>
      <c r="B136" t="n">
        <v>0.22</v>
      </c>
      <c r="C136" t="n">
        <v>3.53</v>
      </c>
      <c r="D136" t="n">
        <v>1.22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2.97</v>
      </c>
      <c r="D137" t="n">
        <v>10.03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3</v>
      </c>
      <c r="D138" t="n">
        <v>2.22</v>
      </c>
      <c r="E138">
        <f>SUM(A138:D138)</f>
        <v/>
      </c>
      <c r="F138" t="n">
        <v>16</v>
      </c>
    </row>
    <row r="139" spans="1:8">
      <c r="A139" t="n">
        <v>0.09</v>
      </c>
      <c r="B139" t="n">
        <v>0.19</v>
      </c>
      <c r="C139" t="n">
        <v>2.94</v>
      </c>
      <c r="D139" t="n">
        <v>0.78</v>
      </c>
      <c r="E139">
        <f>SUM(A139:D139)</f>
        <v/>
      </c>
      <c r="F139" t="n">
        <v>16</v>
      </c>
    </row>
    <row r="140" spans="1:8">
      <c r="A140" t="n">
        <v>0.75</v>
      </c>
      <c r="B140" t="n">
        <v>1.28</v>
      </c>
      <c r="C140" t="n">
        <v>5.03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5.56</v>
      </c>
      <c r="D141" t="n">
        <v>2.22</v>
      </c>
      <c r="E141">
        <f>SUM(A141:D141)</f>
        <v/>
      </c>
      <c r="F141" t="n">
        <v>16</v>
      </c>
    </row>
    <row r="142" spans="1:8">
      <c r="A142" t="n">
        <v>0.19</v>
      </c>
      <c r="B142" t="n">
        <v>5.94</v>
      </c>
      <c r="C142" t="n">
        <v>6.31</v>
      </c>
      <c r="D142" t="n">
        <v>3.59</v>
      </c>
      <c r="E142">
        <f>SUM(A142:D142)</f>
        <v/>
      </c>
      <c r="F142" t="n">
        <v>16</v>
      </c>
    </row>
    <row r="143" spans="1:8">
      <c r="A143" t="n">
        <v>0.22</v>
      </c>
      <c r="B143" t="n">
        <v>0.53</v>
      </c>
      <c r="C143" t="n">
        <v>3.25</v>
      </c>
      <c r="D143" t="n">
        <v>0.53</v>
      </c>
      <c r="E143">
        <f>SUM(A143:D143)</f>
        <v/>
      </c>
      <c r="F143" t="n">
        <v>16</v>
      </c>
    </row>
    <row r="144" spans="1:8">
      <c r="A144" t="n">
        <v>0.28</v>
      </c>
      <c r="B144" t="n">
        <v>0.41</v>
      </c>
      <c r="C144" t="n">
        <v>3.06</v>
      </c>
      <c r="D144" t="n">
        <v>0.47</v>
      </c>
      <c r="E144">
        <f>SUM(A144:D144)</f>
        <v/>
      </c>
      <c r="F144" t="n">
        <v>16</v>
      </c>
    </row>
    <row r="145" spans="1:8">
      <c r="A145" t="n">
        <v>0.28</v>
      </c>
      <c r="B145" t="n">
        <v>7</v>
      </c>
      <c r="C145" t="n">
        <v>2.91</v>
      </c>
      <c r="D145" t="n">
        <v>0.53</v>
      </c>
      <c r="E145">
        <f>SUM(A145:D145)</f>
        <v/>
      </c>
      <c r="F145" t="n">
        <v>16</v>
      </c>
    </row>
    <row r="146" spans="1:8">
      <c r="A146" t="n">
        <v>0.16</v>
      </c>
      <c r="B146" t="n">
        <v>0.62</v>
      </c>
      <c r="C146" t="n">
        <v>2.88</v>
      </c>
      <c r="D146" t="n">
        <v>0.62</v>
      </c>
      <c r="E146">
        <f>SUM(A146:D146)</f>
        <v/>
      </c>
      <c r="F146" t="n">
        <v>16</v>
      </c>
    </row>
    <row r="147" spans="1:8">
      <c r="A147" t="n">
        <v>0.8100000000000001</v>
      </c>
      <c r="B147" t="n">
        <v>4.78</v>
      </c>
      <c r="C147" t="n">
        <v>15.91</v>
      </c>
      <c r="D147" t="n">
        <v>6.47</v>
      </c>
      <c r="E147">
        <f>SUM(A147:D147)</f>
        <v/>
      </c>
      <c r="F147" t="n">
        <v>16</v>
      </c>
    </row>
    <row r="148" spans="1:8">
      <c r="A148" t="n">
        <v>3.03</v>
      </c>
      <c r="B148" t="n">
        <v>1.16</v>
      </c>
      <c r="C148" t="n">
        <v>9.84</v>
      </c>
      <c r="D148" t="n">
        <v>0.44</v>
      </c>
      <c r="E148">
        <f>SUM(A148:D148)</f>
        <v/>
      </c>
      <c r="F148" t="n">
        <v>16</v>
      </c>
    </row>
    <row r="149" spans="1:8">
      <c r="A149" t="n">
        <v>0.25</v>
      </c>
      <c r="B149" t="n">
        <v>0.19</v>
      </c>
      <c r="C149" t="n">
        <v>3.72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3.38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2.97</v>
      </c>
      <c r="D151" t="n">
        <v>0.53</v>
      </c>
      <c r="E151">
        <f>SUM(A151:D151)</f>
        <v/>
      </c>
      <c r="F151" t="n">
        <v>16</v>
      </c>
    </row>
    <row r="152" spans="1:8">
      <c r="A152" t="n">
        <v>0.16</v>
      </c>
      <c r="B152" t="n">
        <v>0.22</v>
      </c>
      <c r="C152" t="n">
        <v>3.25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0.09</v>
      </c>
      <c r="B153" t="n">
        <v>0.19</v>
      </c>
      <c r="C153" t="n">
        <v>2.81</v>
      </c>
      <c r="D153" t="n">
        <v>0.62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4.59</v>
      </c>
      <c r="D154" t="n">
        <v>1</v>
      </c>
      <c r="E154">
        <f>SUM(A154:D154)</f>
        <v/>
      </c>
      <c r="F154" t="n">
        <v>16</v>
      </c>
    </row>
    <row r="155" spans="1:8">
      <c r="A155" t="n">
        <v>0.75</v>
      </c>
      <c r="B155" t="n">
        <v>1.47</v>
      </c>
      <c r="C155" t="n">
        <v>6.75</v>
      </c>
      <c r="D155" t="n">
        <v>0.59</v>
      </c>
      <c r="E155">
        <f>SUM(A155:D155)</f>
        <v/>
      </c>
      <c r="F155" t="n">
        <v>16</v>
      </c>
    </row>
    <row r="156" spans="1:8">
      <c r="A156" t="n">
        <v>0.25</v>
      </c>
      <c r="B156" t="n">
        <v>5.53</v>
      </c>
      <c r="C156" t="n">
        <v>9.470000000000001</v>
      </c>
      <c r="D156" t="n">
        <v>2.53</v>
      </c>
      <c r="E156">
        <f>SUM(A156:D156)</f>
        <v/>
      </c>
      <c r="F156" t="n">
        <v>16</v>
      </c>
    </row>
    <row r="157" spans="1:8">
      <c r="A157" t="n">
        <v>0.16</v>
      </c>
      <c r="B157" t="n">
        <v>0.25</v>
      </c>
      <c r="C157" t="n">
        <v>2.75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16.19</v>
      </c>
      <c r="C158" t="n">
        <v>4.41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2.59</v>
      </c>
      <c r="D159" t="n">
        <v>1.31</v>
      </c>
      <c r="E159">
        <f>SUM(A159:D159)</f>
        <v/>
      </c>
      <c r="F159" t="n">
        <v>16</v>
      </c>
    </row>
    <row r="160" spans="1:8">
      <c r="A160" t="n">
        <v>0.25</v>
      </c>
      <c r="B160" t="n">
        <v>0.41</v>
      </c>
      <c r="C160" t="n">
        <v>2.81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0.47</v>
      </c>
      <c r="C161" t="n">
        <v>2.94</v>
      </c>
      <c r="D161" t="n">
        <v>1.12</v>
      </c>
      <c r="E161">
        <f>SUM(A161:D161)</f>
        <v/>
      </c>
      <c r="F161" t="n">
        <v>16</v>
      </c>
    </row>
    <row r="162" spans="1:8">
      <c r="A162" t="n">
        <v>0.66</v>
      </c>
      <c r="B162" t="n">
        <v>3</v>
      </c>
      <c r="C162" t="n">
        <v>9.25</v>
      </c>
      <c r="D162" t="n">
        <v>0.62</v>
      </c>
      <c r="E162">
        <f>SUM(A162:D162)</f>
        <v/>
      </c>
      <c r="F162" t="n">
        <v>16</v>
      </c>
    </row>
    <row r="163" spans="1:8">
      <c r="A163" t="n">
        <v>2.16</v>
      </c>
      <c r="B163" t="n">
        <v>0.8100000000000001</v>
      </c>
      <c r="C163" t="n">
        <v>10.19</v>
      </c>
      <c r="D163" t="n">
        <v>6.22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3.56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3.31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0.16</v>
      </c>
      <c r="B166" t="n">
        <v>0.22</v>
      </c>
      <c r="C166" t="n">
        <v>3.38</v>
      </c>
      <c r="D166" t="n">
        <v>0.53</v>
      </c>
      <c r="E166">
        <f>SUM(A166:D166)</f>
        <v/>
      </c>
      <c r="F166" t="n">
        <v>16</v>
      </c>
    </row>
    <row r="167" spans="1:8">
      <c r="A167" t="n">
        <v>0.12</v>
      </c>
      <c r="B167" t="n">
        <v>0.22</v>
      </c>
      <c r="C167" t="n">
        <v>2.72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0.8100000000000001</v>
      </c>
      <c r="B168" t="n">
        <v>1.59</v>
      </c>
      <c r="C168" t="n">
        <v>8.470000000000001</v>
      </c>
      <c r="D168" t="n">
        <v>0.72</v>
      </c>
      <c r="E168">
        <f>SUM(A168:D168)</f>
        <v/>
      </c>
      <c r="F168" t="n">
        <v>16</v>
      </c>
    </row>
    <row r="169" spans="1:8">
      <c r="A169" t="n">
        <v>0.25</v>
      </c>
      <c r="B169" t="n">
        <v>6</v>
      </c>
      <c r="C169" t="n">
        <v>3.38</v>
      </c>
      <c r="D169" t="n">
        <v>0.75</v>
      </c>
      <c r="E169">
        <f>SUM(A169:D169)</f>
        <v/>
      </c>
      <c r="F169" t="n">
        <v>16</v>
      </c>
    </row>
    <row r="170" spans="1:8">
      <c r="A170" t="n">
        <v>0.19</v>
      </c>
      <c r="B170" t="n">
        <v>0.5</v>
      </c>
      <c r="C170" t="n">
        <v>5.47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0.22</v>
      </c>
      <c r="B171" t="n">
        <v>0.38</v>
      </c>
      <c r="C171" t="n">
        <v>3.06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0.28</v>
      </c>
      <c r="B172" t="n">
        <v>0.22</v>
      </c>
      <c r="C172" t="n">
        <v>2.72</v>
      </c>
      <c r="D172" t="n">
        <v>0.62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2.62</v>
      </c>
      <c r="D173" t="n">
        <v>0.5</v>
      </c>
      <c r="E173">
        <f>SUM(A173:D173)</f>
        <v/>
      </c>
      <c r="F173" t="n">
        <v>16</v>
      </c>
    </row>
    <row r="174" spans="1:8">
      <c r="A174" t="n">
        <v>0.25</v>
      </c>
      <c r="B174" t="n">
        <v>0.22</v>
      </c>
      <c r="C174" t="n">
        <v>3.28</v>
      </c>
      <c r="D174" t="n">
        <v>0.8100000000000001</v>
      </c>
      <c r="E174">
        <f>SUM(A174:D174)</f>
        <v/>
      </c>
      <c r="F174" t="n">
        <v>16</v>
      </c>
    </row>
    <row r="175" spans="1:8">
      <c r="A175" t="n">
        <v>1.09</v>
      </c>
      <c r="B175" t="n">
        <v>3.34</v>
      </c>
      <c r="C175" t="n">
        <v>10.91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2.47</v>
      </c>
      <c r="B176" t="n">
        <v>0.8100000000000001</v>
      </c>
      <c r="C176" t="n">
        <v>8.44</v>
      </c>
      <c r="D176" t="n">
        <v>0.41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3.59</v>
      </c>
      <c r="D177" t="n">
        <v>0.97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3.31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2.69</v>
      </c>
      <c r="D179" t="n">
        <v>0.59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2.81</v>
      </c>
      <c r="D180" t="n">
        <v>0.59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3</v>
      </c>
      <c r="D181" t="n">
        <v>0.62</v>
      </c>
      <c r="E181">
        <f>SUM(A181:D181)</f>
        <v/>
      </c>
      <c r="F181" t="n">
        <v>16</v>
      </c>
    </row>
    <row r="182" spans="1:8">
      <c r="A182" t="n">
        <v>0.72</v>
      </c>
      <c r="B182" t="n">
        <v>1.66</v>
      </c>
      <c r="C182" t="n">
        <v>5.78</v>
      </c>
      <c r="D182" t="n">
        <v>0.78</v>
      </c>
      <c r="E182">
        <f>SUM(A182:D182)</f>
        <v/>
      </c>
      <c r="F182" t="n">
        <v>16</v>
      </c>
    </row>
    <row r="183" spans="1:8">
      <c r="A183" t="n">
        <v>0.22</v>
      </c>
      <c r="B183" t="n">
        <v>0.25</v>
      </c>
      <c r="C183" t="n">
        <v>2.88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0.19</v>
      </c>
      <c r="B184" t="n">
        <v>6.12</v>
      </c>
      <c r="C184" t="n">
        <v>3.12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0.25</v>
      </c>
      <c r="B185" t="n">
        <v>0.97</v>
      </c>
      <c r="C185" t="n">
        <v>7.06</v>
      </c>
      <c r="D185" t="n">
        <v>1.22</v>
      </c>
      <c r="E185">
        <f>SUM(A185:D185)</f>
        <v/>
      </c>
      <c r="F185" t="n">
        <v>16</v>
      </c>
    </row>
    <row r="186" spans="1:8">
      <c r="A186" t="n">
        <v>0.25</v>
      </c>
      <c r="B186" t="n">
        <v>0.28</v>
      </c>
      <c r="C186" t="n">
        <v>3.06</v>
      </c>
      <c r="D186" t="n">
        <v>0.62</v>
      </c>
      <c r="E186">
        <f>SUM(A186:D186)</f>
        <v/>
      </c>
      <c r="F186" t="n">
        <v>16</v>
      </c>
    </row>
    <row r="187" spans="1:8">
      <c r="A187" t="n">
        <v>0.31</v>
      </c>
      <c r="B187" t="n">
        <v>0.38</v>
      </c>
      <c r="C187" t="n">
        <v>3</v>
      </c>
      <c r="D187" t="n">
        <v>0.44</v>
      </c>
      <c r="E187">
        <f>SUM(A187:D187)</f>
        <v/>
      </c>
      <c r="F187" t="n">
        <v>16</v>
      </c>
    </row>
    <row r="188" spans="1:8">
      <c r="A188" t="n">
        <v>0.28</v>
      </c>
      <c r="B188" t="n">
        <v>0.34</v>
      </c>
      <c r="C188" t="n">
        <v>3.03</v>
      </c>
      <c r="D188" t="n">
        <v>0.47</v>
      </c>
      <c r="E188">
        <f>SUM(A188:D188)</f>
        <v/>
      </c>
      <c r="F188" t="n">
        <v>16</v>
      </c>
    </row>
    <row r="189" spans="1:8">
      <c r="A189" t="n">
        <v>0.75</v>
      </c>
      <c r="B189" t="n">
        <v>2.75</v>
      </c>
      <c r="C189" t="n">
        <v>7.53</v>
      </c>
      <c r="D189" t="n">
        <v>0.75</v>
      </c>
      <c r="E189">
        <f>SUM(A189:D189)</f>
        <v/>
      </c>
      <c r="F189" t="n">
        <v>16</v>
      </c>
    </row>
    <row r="190" spans="1:8">
      <c r="A190" t="n">
        <v>2.16</v>
      </c>
      <c r="B190" t="n">
        <v>0.84</v>
      </c>
      <c r="C190" t="n">
        <v>9.75</v>
      </c>
      <c r="D190" t="n">
        <v>0.41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3.94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3.41</v>
      </c>
      <c r="D192" t="n">
        <v>21.28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3.06</v>
      </c>
      <c r="D193" t="n">
        <v>0.59</v>
      </c>
      <c r="E193">
        <f>SUM(A193:D193)</f>
        <v/>
      </c>
      <c r="F193" t="n">
        <v>16</v>
      </c>
    </row>
    <row r="194" spans="1:8">
      <c r="A194" t="n">
        <v>0.12</v>
      </c>
      <c r="B194" t="n">
        <v>0.28</v>
      </c>
      <c r="C194" t="n">
        <v>2.75</v>
      </c>
      <c r="D194" t="n">
        <v>0.5</v>
      </c>
      <c r="E194">
        <f>SUM(A194:D194)</f>
        <v/>
      </c>
      <c r="F194" t="n">
        <v>16</v>
      </c>
    </row>
    <row r="195" spans="1:8">
      <c r="A195" t="n">
        <v>0.78</v>
      </c>
      <c r="B195" t="n">
        <v>1.44</v>
      </c>
      <c r="C195" t="n">
        <v>6.28</v>
      </c>
      <c r="D195" t="n">
        <v>0.72</v>
      </c>
      <c r="E195">
        <f>SUM(A195:D195)</f>
        <v/>
      </c>
      <c r="F195" t="n">
        <v>16</v>
      </c>
    </row>
    <row r="196" spans="1:8">
      <c r="A196" t="n">
        <v>0.19</v>
      </c>
      <c r="B196" t="n">
        <v>0.22</v>
      </c>
      <c r="C196" t="n">
        <v>2.59</v>
      </c>
      <c r="D196" t="n">
        <v>0.44</v>
      </c>
      <c r="E196">
        <f>SUM(A196:D196)</f>
        <v/>
      </c>
      <c r="F196" t="n">
        <v>16</v>
      </c>
    </row>
    <row r="197" spans="1:8">
      <c r="A197" t="n">
        <v>0.16</v>
      </c>
      <c r="B197" t="n">
        <v>7.28</v>
      </c>
      <c r="C197" t="n">
        <v>12.38</v>
      </c>
      <c r="D197" t="n">
        <v>3.53</v>
      </c>
      <c r="E197">
        <f>SUM(A197:D197)</f>
        <v/>
      </c>
      <c r="F197" t="n">
        <v>16</v>
      </c>
    </row>
    <row r="198" spans="1:8">
      <c r="A198" t="n">
        <v>1.03</v>
      </c>
      <c r="B198" t="n">
        <v>0.28</v>
      </c>
      <c r="C198" t="n">
        <v>2.81</v>
      </c>
      <c r="D198" t="n">
        <v>0.38</v>
      </c>
      <c r="E198">
        <f>SUM(A198:D198)</f>
        <v/>
      </c>
      <c r="F198" t="n">
        <v>16</v>
      </c>
    </row>
    <row r="199" spans="1:8">
      <c r="A199" t="n">
        <v>0.25</v>
      </c>
      <c r="B199" t="n">
        <v>1</v>
      </c>
      <c r="C199" t="n">
        <v>3.72</v>
      </c>
      <c r="D199" t="n">
        <v>0.62</v>
      </c>
      <c r="E199">
        <f>SUM(A199:D199)</f>
        <v/>
      </c>
      <c r="F199" t="n">
        <v>16</v>
      </c>
    </row>
    <row r="200" spans="1:8">
      <c r="A200" t="n">
        <v>0.19</v>
      </c>
      <c r="B200" t="n">
        <v>0.31</v>
      </c>
      <c r="C200" t="n">
        <v>2.69</v>
      </c>
      <c r="D200" t="n">
        <v>0.47</v>
      </c>
      <c r="E200">
        <f>SUM(A200:D200)</f>
        <v/>
      </c>
      <c r="F200" t="n">
        <v>16</v>
      </c>
    </row>
    <row r="201" spans="1:8">
      <c r="A201" t="n">
        <v>0.31</v>
      </c>
      <c r="B201" t="n">
        <v>0.44</v>
      </c>
      <c r="C201" t="n">
        <v>3.12</v>
      </c>
      <c r="D201" t="n">
        <v>1.09</v>
      </c>
      <c r="E201">
        <f>SUM(A201:D201)</f>
        <v/>
      </c>
      <c r="F201" t="n">
        <v>16</v>
      </c>
    </row>
    <row r="202" spans="1:8">
      <c r="A202" t="n">
        <v>0.88</v>
      </c>
      <c r="B202" t="n">
        <v>3.06</v>
      </c>
      <c r="C202" t="n">
        <v>9.44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2.12</v>
      </c>
      <c r="B203" t="n">
        <v>0.8100000000000001</v>
      </c>
      <c r="C203" t="n">
        <v>8.25</v>
      </c>
      <c r="D203" t="n">
        <v>0.44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6.16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0.22</v>
      </c>
      <c r="C205" t="n">
        <v>6.5</v>
      </c>
      <c r="D205" t="n">
        <v>0.97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2.81</v>
      </c>
      <c r="D206" t="n">
        <v>0.53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2.94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5.53</v>
      </c>
      <c r="D208" t="n">
        <v>1.03</v>
      </c>
      <c r="E208">
        <f>SUM(A208:D208)</f>
        <v/>
      </c>
      <c r="F208" t="n">
        <v>16</v>
      </c>
    </row>
    <row r="209" spans="1:8">
      <c r="A209" t="n">
        <v>0.16</v>
      </c>
      <c r="B209" t="n">
        <v>0.25</v>
      </c>
      <c r="C209" t="n">
        <v>3.56</v>
      </c>
      <c r="D209" t="n">
        <v>1.56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2.88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0.72</v>
      </c>
      <c r="B211" t="n">
        <v>1.25</v>
      </c>
      <c r="C211" t="n">
        <v>7.56</v>
      </c>
      <c r="D211" t="n">
        <v>3.72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2.84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0.19</v>
      </c>
      <c r="B213" t="n">
        <v>6.41</v>
      </c>
      <c r="C213" t="n">
        <v>5.72</v>
      </c>
      <c r="D213" t="n">
        <v>0.53</v>
      </c>
      <c r="E213">
        <f>SUM(A213:D213)</f>
        <v/>
      </c>
      <c r="F213" t="n">
        <v>16</v>
      </c>
    </row>
    <row r="214" spans="1:8">
      <c r="A214" t="n">
        <v>0.28</v>
      </c>
      <c r="B214" t="n">
        <v>0.47</v>
      </c>
      <c r="C214" t="n">
        <v>3.41</v>
      </c>
      <c r="D214" t="n">
        <v>1.12</v>
      </c>
      <c r="E214">
        <f>SUM(A214:D214)</f>
        <v/>
      </c>
      <c r="F214" t="n">
        <v>16</v>
      </c>
    </row>
    <row r="215" spans="1:8">
      <c r="A215" t="n">
        <v>0.28</v>
      </c>
      <c r="B215" t="n">
        <v>0.28</v>
      </c>
      <c r="C215" t="n">
        <v>3.03</v>
      </c>
      <c r="D215" t="n">
        <v>14.09</v>
      </c>
      <c r="E215">
        <f>SUM(A215:D215)</f>
        <v/>
      </c>
      <c r="F215" t="n">
        <v>16</v>
      </c>
    </row>
    <row r="216" spans="1:8">
      <c r="A216" t="n">
        <v>0.19</v>
      </c>
      <c r="B216" t="n">
        <v>0.38</v>
      </c>
      <c r="C216" t="n">
        <v>4.5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0.25</v>
      </c>
      <c r="B217" t="n">
        <v>5.34</v>
      </c>
      <c r="C217" t="n">
        <v>4.44</v>
      </c>
      <c r="D217" t="n">
        <v>0.72</v>
      </c>
      <c r="E217">
        <f>SUM(A217:D217)</f>
        <v/>
      </c>
      <c r="F217" t="n">
        <v>16</v>
      </c>
    </row>
    <row r="218" spans="1:8">
      <c r="A218" t="n">
        <v>0.72</v>
      </c>
      <c r="B218" t="n">
        <v>2.97</v>
      </c>
      <c r="C218" t="n">
        <v>7.97</v>
      </c>
      <c r="D218" t="n">
        <v>0.5</v>
      </c>
      <c r="E218">
        <f>SUM(A218:D218)</f>
        <v/>
      </c>
      <c r="F218" t="n">
        <v>16</v>
      </c>
    </row>
    <row r="219" spans="1:8">
      <c r="A219" t="n">
        <v>3.34</v>
      </c>
      <c r="B219" t="n">
        <v>0.84</v>
      </c>
      <c r="C219" t="n">
        <v>8.75</v>
      </c>
      <c r="D219" t="n">
        <v>0.44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3.84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0.22</v>
      </c>
      <c r="C221" t="n">
        <v>4.22</v>
      </c>
      <c r="D221" t="n">
        <v>0.59</v>
      </c>
      <c r="E221">
        <f>SUM(A221:D221)</f>
        <v/>
      </c>
      <c r="F221" t="n">
        <v>16</v>
      </c>
    </row>
    <row r="222" spans="1:8">
      <c r="A222" t="n">
        <v>0.12</v>
      </c>
      <c r="B222" t="n">
        <v>0.22</v>
      </c>
      <c r="C222" t="n">
        <v>3.09</v>
      </c>
      <c r="D222" t="n">
        <v>0.72</v>
      </c>
      <c r="E222">
        <f>SUM(A222:D222)</f>
        <v/>
      </c>
      <c r="F222" t="n">
        <v>16</v>
      </c>
    </row>
    <row r="223" spans="1:8">
      <c r="A223" t="n">
        <v>0.16</v>
      </c>
      <c r="B223" t="n">
        <v>0.38</v>
      </c>
      <c r="C223" t="n">
        <v>2.81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0.22</v>
      </c>
      <c r="C224" t="n">
        <v>2.94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0.75</v>
      </c>
      <c r="B225" t="n">
        <v>2.66</v>
      </c>
      <c r="C225" t="n">
        <v>6.72</v>
      </c>
      <c r="D225" t="n">
        <v>2.09</v>
      </c>
      <c r="E225">
        <f>SUM(A225:D225)</f>
        <v/>
      </c>
      <c r="F225" t="n">
        <v>16</v>
      </c>
    </row>
    <row r="226" spans="1:8">
      <c r="A226" t="n">
        <v>0.22</v>
      </c>
      <c r="B226" t="n">
        <v>0.22</v>
      </c>
      <c r="C226" t="n">
        <v>3.41</v>
      </c>
      <c r="D226" t="n">
        <v>0.9399999999999999</v>
      </c>
      <c r="E226">
        <f>SUM(A226:D226)</f>
        <v/>
      </c>
      <c r="F226" t="n">
        <v>16</v>
      </c>
    </row>
    <row r="227" spans="1:8">
      <c r="A227" t="n">
        <v>0.19</v>
      </c>
      <c r="B227" t="n">
        <v>25.03</v>
      </c>
      <c r="C227" t="n">
        <v>17.22</v>
      </c>
      <c r="D227" t="n">
        <v>0.8100000000000001</v>
      </c>
      <c r="E227">
        <f>SUM(A227:D227)</f>
        <v/>
      </c>
      <c r="F227" t="n">
        <v>16</v>
      </c>
    </row>
    <row r="228" spans="1:8">
      <c r="A228" t="n">
        <v>0.16</v>
      </c>
      <c r="B228" t="n">
        <v>1.38</v>
      </c>
      <c r="C228" t="n">
        <v>3.19</v>
      </c>
      <c r="D228" t="n">
        <v>0.62</v>
      </c>
      <c r="E228">
        <f>SUM(A228:D228)</f>
        <v/>
      </c>
      <c r="F228" t="n">
        <v>16</v>
      </c>
    </row>
    <row r="229" spans="1:8">
      <c r="A229" t="n">
        <v>0.22</v>
      </c>
      <c r="B229" t="n">
        <v>0.53</v>
      </c>
      <c r="C229" t="n">
        <v>2.78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0.38</v>
      </c>
      <c r="C230" t="n">
        <v>3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0.8100000000000001</v>
      </c>
      <c r="B231" t="n">
        <v>2.94</v>
      </c>
      <c r="C231" t="n">
        <v>7.06</v>
      </c>
      <c r="D231" t="n">
        <v>0.72</v>
      </c>
      <c r="E231">
        <f>SUM(A231:D231)</f>
        <v/>
      </c>
      <c r="F231" t="n">
        <v>16</v>
      </c>
    </row>
    <row r="232" spans="1:8">
      <c r="A232" t="n">
        <v>2.84</v>
      </c>
      <c r="B232" t="n">
        <v>5.75</v>
      </c>
      <c r="C232" t="n">
        <v>10.19</v>
      </c>
      <c r="D232" t="n">
        <v>0.44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4.75</v>
      </c>
      <c r="D233" t="n">
        <v>0.62</v>
      </c>
      <c r="E233">
        <f>SUM(A233:D233)</f>
        <v/>
      </c>
      <c r="F233" t="n">
        <v>16</v>
      </c>
    </row>
    <row r="234" spans="1:8">
      <c r="A234" t="n">
        <v>0.12</v>
      </c>
      <c r="B234" t="n">
        <v>0.25</v>
      </c>
      <c r="C234" t="n">
        <v>3.88</v>
      </c>
      <c r="D234" t="n">
        <v>1.75</v>
      </c>
      <c r="E234">
        <f>SUM(A234:D234)</f>
        <v/>
      </c>
      <c r="F234" t="n">
        <v>16</v>
      </c>
    </row>
    <row r="235" spans="1:8">
      <c r="A235" t="n">
        <v>0.72</v>
      </c>
      <c r="B235" t="n">
        <v>1.53</v>
      </c>
      <c r="C235" t="n">
        <v>10.16</v>
      </c>
      <c r="D235" t="n">
        <v>2.09</v>
      </c>
      <c r="E235">
        <f>SUM(A235:D235)</f>
        <v/>
      </c>
      <c r="F235" t="n">
        <v>16</v>
      </c>
    </row>
    <row r="236" spans="1:8">
      <c r="A236" t="n">
        <v>0.22</v>
      </c>
      <c r="B236" t="n">
        <v>0.25</v>
      </c>
      <c r="C236" t="n">
        <v>3.38</v>
      </c>
      <c r="D236" t="n">
        <v>0.62</v>
      </c>
      <c r="E236">
        <f>SUM(A236:D236)</f>
        <v/>
      </c>
      <c r="F236" t="n">
        <v>16</v>
      </c>
    </row>
    <row r="237" spans="1:8">
      <c r="A237" t="n">
        <v>0.19</v>
      </c>
      <c r="B237" t="n">
        <v>6.56</v>
      </c>
      <c r="C237" t="n">
        <v>24.44</v>
      </c>
      <c r="D237" t="n">
        <v>0.53</v>
      </c>
      <c r="E237">
        <f>SUM(A237:D237)</f>
        <v/>
      </c>
      <c r="F237" t="n">
        <v>16</v>
      </c>
    </row>
    <row r="238" spans="1:8">
      <c r="A238" t="n">
        <v>11.75</v>
      </c>
      <c r="B238" t="n">
        <v>0.22</v>
      </c>
      <c r="C238" t="n">
        <v>2.81</v>
      </c>
      <c r="D238" t="n">
        <v>1.5</v>
      </c>
      <c r="E238">
        <f>SUM(A238:D238)</f>
        <v/>
      </c>
      <c r="F238" t="n">
        <v>16</v>
      </c>
    </row>
    <row r="239" spans="1:8">
      <c r="A239" t="n">
        <v>0.25</v>
      </c>
      <c r="B239" t="n">
        <v>0.38</v>
      </c>
      <c r="C239" t="n">
        <v>2.94</v>
      </c>
      <c r="D239" t="n">
        <v>13.28</v>
      </c>
      <c r="E239">
        <f>SUM(A239:D239)</f>
        <v/>
      </c>
      <c r="F239" t="n">
        <v>16</v>
      </c>
    </row>
    <row r="240" spans="1:8">
      <c r="A240" t="n">
        <v>0.22</v>
      </c>
      <c r="B240" t="n">
        <v>1.66</v>
      </c>
      <c r="C240" t="n">
        <v>3.66</v>
      </c>
      <c r="D240" t="n">
        <v>0.84</v>
      </c>
      <c r="E240">
        <f>SUM(A240:D240)</f>
        <v/>
      </c>
      <c r="F240" t="n">
        <v>16</v>
      </c>
    </row>
    <row r="241" spans="1:8">
      <c r="A241" t="n">
        <v>0.28</v>
      </c>
      <c r="B241" t="n">
        <v>0.34</v>
      </c>
      <c r="C241" t="n">
        <v>2.97</v>
      </c>
      <c r="D241" t="n">
        <v>0.44</v>
      </c>
      <c r="E241">
        <f>SUM(A241:D241)</f>
        <v/>
      </c>
      <c r="F241" t="n">
        <v>16</v>
      </c>
    </row>
    <row r="242" spans="1:8">
      <c r="A242" t="n">
        <v>0.75</v>
      </c>
      <c r="B242" t="n">
        <v>3.34</v>
      </c>
      <c r="C242" t="n">
        <v>9.66</v>
      </c>
      <c r="D242" t="n">
        <v>0.84</v>
      </c>
      <c r="E242">
        <f>SUM(A242:D242)</f>
        <v/>
      </c>
      <c r="F242" t="n">
        <v>16</v>
      </c>
    </row>
    <row r="243" spans="1:8">
      <c r="A243" t="n">
        <v>2.09</v>
      </c>
      <c r="B243" t="n">
        <v>0.84</v>
      </c>
      <c r="C243" t="n">
        <v>8.279999999999999</v>
      </c>
      <c r="D243" t="n">
        <v>0.5</v>
      </c>
      <c r="E243">
        <f>SUM(A243:D243)</f>
        <v/>
      </c>
      <c r="F243" t="n">
        <v>16</v>
      </c>
    </row>
    <row r="244" spans="1:8">
      <c r="A244" t="n">
        <v>0.75</v>
      </c>
      <c r="B244" t="n">
        <v>2.16</v>
      </c>
      <c r="C244" t="n">
        <v>6.16</v>
      </c>
      <c r="D244" t="n">
        <v>0.66</v>
      </c>
      <c r="E244">
        <f>SUM(A244:D244)</f>
        <v/>
      </c>
      <c r="F244" t="n">
        <v>16</v>
      </c>
    </row>
    <row r="245" spans="1:8">
      <c r="A245" t="n">
        <v>0.25</v>
      </c>
      <c r="B245" t="n">
        <v>0.22</v>
      </c>
      <c r="C245" t="n">
        <v>3.5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6.47</v>
      </c>
      <c r="C246" t="n">
        <v>6.91</v>
      </c>
      <c r="D246" t="n">
        <v>0.59</v>
      </c>
      <c r="E246">
        <f>SUM(A246:D246)</f>
        <v/>
      </c>
      <c r="F246" t="n">
        <v>16</v>
      </c>
    </row>
    <row r="247" spans="1:8">
      <c r="A247" t="n">
        <v>0.19</v>
      </c>
      <c r="B247" t="n">
        <v>0.34</v>
      </c>
      <c r="C247" t="n">
        <v>3.75</v>
      </c>
      <c r="D247" t="n">
        <v>1.78</v>
      </c>
      <c r="E247">
        <f>SUM(A247:D247)</f>
        <v/>
      </c>
      <c r="F247" t="n">
        <v>16</v>
      </c>
    </row>
    <row r="248" spans="1:8">
      <c r="A248" t="n">
        <v>0.28</v>
      </c>
      <c r="B248" t="n">
        <v>0.53</v>
      </c>
      <c r="C248" t="n">
        <v>4.16</v>
      </c>
      <c r="D248" t="n">
        <v>8.41</v>
      </c>
      <c r="E248">
        <f>SUM(A248:D248)</f>
        <v/>
      </c>
      <c r="F248" t="n">
        <v>16</v>
      </c>
    </row>
    <row r="249" spans="1:8">
      <c r="A249" t="n">
        <v>0.22</v>
      </c>
      <c r="B249" t="n">
        <v>0.38</v>
      </c>
      <c r="C249" t="n">
        <v>3.12</v>
      </c>
      <c r="D249" t="n">
        <v>0.5</v>
      </c>
      <c r="E249">
        <f>SUM(A249:D249)</f>
        <v/>
      </c>
      <c r="F249" t="n">
        <v>16</v>
      </c>
    </row>
    <row r="250" spans="1:8">
      <c r="A250" t="n">
        <v>0.28</v>
      </c>
      <c r="B250" t="n">
        <v>0.53</v>
      </c>
      <c r="C250" t="n">
        <v>3.03</v>
      </c>
      <c r="D250" t="n">
        <v>0.5</v>
      </c>
      <c r="E250">
        <f>SUM(A250:D250)</f>
        <v/>
      </c>
      <c r="F250" t="n">
        <v>16</v>
      </c>
    </row>
    <row r="251" spans="1:8">
      <c r="A251" t="n">
        <v>0.78</v>
      </c>
      <c r="B251" t="n">
        <v>2.94</v>
      </c>
      <c r="C251" t="n">
        <v>7.88</v>
      </c>
      <c r="D251" t="n">
        <v>0.47</v>
      </c>
      <c r="E251">
        <f>SUM(A251:D251)</f>
        <v/>
      </c>
      <c r="F251" t="n">
        <v>16</v>
      </c>
    </row>
    <row r="252" spans="1:8">
      <c r="A252" t="n">
        <v>2.12</v>
      </c>
      <c r="B252" t="n">
        <v>0.91</v>
      </c>
      <c r="C252" t="n">
        <v>10.12</v>
      </c>
      <c r="D252" t="n">
        <v>0.41</v>
      </c>
      <c r="E252">
        <f>SUM(A252:D252)</f>
        <v/>
      </c>
      <c r="F252" t="n">
        <v>16</v>
      </c>
    </row>
    <row r="253" spans="1:8">
      <c r="A253" t="n">
        <v>0.22</v>
      </c>
      <c r="B253" t="n">
        <v>0.16</v>
      </c>
      <c r="C253" t="n">
        <v>3.72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3.31</v>
      </c>
      <c r="D254" t="n">
        <v>0.53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4.28</v>
      </c>
      <c r="D255" t="n">
        <v>0.66</v>
      </c>
      <c r="E255">
        <f>SUM(A255:D255)</f>
        <v/>
      </c>
      <c r="F255" t="n">
        <v>16</v>
      </c>
    </row>
    <row r="256" spans="1:8">
      <c r="A256" t="n">
        <v>0.12</v>
      </c>
      <c r="B256" t="n">
        <v>0.22</v>
      </c>
      <c r="C256" t="n">
        <v>2.81</v>
      </c>
      <c r="D256" t="n">
        <v>0.8100000000000001</v>
      </c>
      <c r="E256">
        <f>SUM(A256:D256)</f>
        <v/>
      </c>
      <c r="F256" t="n">
        <v>16</v>
      </c>
    </row>
    <row r="257" spans="1:8">
      <c r="A257" t="n">
        <v>0.12</v>
      </c>
      <c r="B257" t="n">
        <v>0.22</v>
      </c>
      <c r="C257" t="n">
        <v>2.75</v>
      </c>
      <c r="D257" t="n">
        <v>0.75</v>
      </c>
      <c r="E257">
        <f>SUM(A257:D257)</f>
        <v/>
      </c>
      <c r="F257" t="n">
        <v>16</v>
      </c>
    </row>
    <row r="258" spans="1:8">
      <c r="A258" t="n">
        <v>0.75</v>
      </c>
      <c r="B258" t="n">
        <v>1.28</v>
      </c>
      <c r="C258" t="n">
        <v>6.34</v>
      </c>
      <c r="D258" t="n">
        <v>0.66</v>
      </c>
      <c r="E258">
        <f>SUM(A258:D258)</f>
        <v/>
      </c>
      <c r="F258" t="n">
        <v>16</v>
      </c>
    </row>
    <row r="259" spans="1:8">
      <c r="A259" t="n">
        <v>0.28</v>
      </c>
      <c r="B259" t="n">
        <v>5.47</v>
      </c>
      <c r="C259" t="n">
        <v>4.28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0.34</v>
      </c>
      <c r="C260" t="n">
        <v>3.19</v>
      </c>
      <c r="D260" t="n">
        <v>0.53</v>
      </c>
      <c r="E260">
        <f>SUM(A260:D260)</f>
        <v/>
      </c>
      <c r="F260" t="n">
        <v>16</v>
      </c>
    </row>
    <row r="261" spans="1:8">
      <c r="A261" t="n">
        <v>0.19</v>
      </c>
      <c r="B261" t="n">
        <v>0.25</v>
      </c>
      <c r="C261" t="n">
        <v>2.97</v>
      </c>
      <c r="D261" t="n">
        <v>0.62</v>
      </c>
      <c r="E261">
        <f>SUM(A261:D261)</f>
        <v/>
      </c>
      <c r="F261" t="n">
        <v>16</v>
      </c>
    </row>
    <row r="262" spans="1:8">
      <c r="A262" t="n">
        <v>0.22</v>
      </c>
      <c r="B262" t="n">
        <v>0.22</v>
      </c>
      <c r="C262" t="n">
        <v>3</v>
      </c>
      <c r="D262" t="n">
        <v>6.91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5.59</v>
      </c>
      <c r="D263" t="n">
        <v>0.66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0.22</v>
      </c>
      <c r="C264" t="n">
        <v>2.75</v>
      </c>
      <c r="D264" t="n">
        <v>13.56</v>
      </c>
      <c r="E264">
        <f>SUM(A264:D264)</f>
        <v/>
      </c>
      <c r="F264" t="n">
        <v>16</v>
      </c>
    </row>
    <row r="265" spans="1:8">
      <c r="A265" t="n">
        <v>0.6899999999999999</v>
      </c>
      <c r="B265" t="n">
        <v>3.59</v>
      </c>
      <c r="C265" t="n">
        <v>15.75</v>
      </c>
      <c r="D265" t="n">
        <v>7.22</v>
      </c>
      <c r="E265">
        <f>SUM(A265:D265)</f>
        <v/>
      </c>
      <c r="F265" t="n">
        <v>16</v>
      </c>
    </row>
    <row r="266" spans="1:8">
      <c r="A266" t="n">
        <v>2.31</v>
      </c>
      <c r="B266" t="n">
        <v>0.88</v>
      </c>
      <c r="C266" t="n">
        <v>8.84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4.19</v>
      </c>
      <c r="D267" t="n">
        <v>0.53</v>
      </c>
      <c r="E267">
        <f>SUM(A267:D267)</f>
        <v/>
      </c>
      <c r="F267" t="n">
        <v>16</v>
      </c>
    </row>
    <row r="268" spans="1:8">
      <c r="A268" t="n">
        <v>0.09</v>
      </c>
      <c r="B268" t="n">
        <v>0.19</v>
      </c>
      <c r="C268" t="n">
        <v>3.53</v>
      </c>
      <c r="D268" t="n">
        <v>0.66</v>
      </c>
      <c r="E268">
        <f>SUM(A268:D268)</f>
        <v/>
      </c>
      <c r="F268" t="n">
        <v>16</v>
      </c>
    </row>
    <row r="269" spans="1:8">
      <c r="A269" t="n">
        <v>0.22</v>
      </c>
      <c r="B269" t="n">
        <v>0.25</v>
      </c>
      <c r="C269" t="n">
        <v>2.78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3.97</v>
      </c>
      <c r="D270" t="n">
        <v>0.84</v>
      </c>
      <c r="E270">
        <f>SUM(A270:D270)</f>
        <v/>
      </c>
      <c r="F270" t="n">
        <v>16</v>
      </c>
    </row>
    <row r="271" spans="1:8">
      <c r="A271" t="n">
        <v>0.75</v>
      </c>
      <c r="B271" t="n">
        <v>1.25</v>
      </c>
      <c r="C271" t="n">
        <v>8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0.22</v>
      </c>
      <c r="B272" t="n">
        <v>16.81</v>
      </c>
      <c r="C272" t="n">
        <v>4.72</v>
      </c>
      <c r="D272" t="n">
        <v>3.25</v>
      </c>
      <c r="E272">
        <f>SUM(A272:D272)</f>
        <v/>
      </c>
      <c r="F272" t="n">
        <v>16</v>
      </c>
    </row>
    <row r="273" spans="1:8">
      <c r="A273" t="n">
        <v>0.28</v>
      </c>
      <c r="B273" t="n">
        <v>0.31</v>
      </c>
      <c r="C273" t="n">
        <v>3.88</v>
      </c>
      <c r="D273" t="n">
        <v>0.5</v>
      </c>
      <c r="E273">
        <f>SUM(A273:D273)</f>
        <v/>
      </c>
      <c r="F273" t="n">
        <v>16</v>
      </c>
    </row>
    <row r="274" spans="1:8">
      <c r="A274" t="n">
        <v>0.19</v>
      </c>
      <c r="B274" t="n">
        <v>0.34</v>
      </c>
      <c r="C274" t="n">
        <v>3.59</v>
      </c>
      <c r="D274" t="n">
        <v>0.59</v>
      </c>
      <c r="E274">
        <f>SUM(A274:D274)</f>
        <v/>
      </c>
      <c r="F274" t="n">
        <v>16</v>
      </c>
    </row>
    <row r="275" spans="1:8">
      <c r="A275" t="n">
        <v>0.22</v>
      </c>
      <c r="B275" t="n">
        <v>20.75</v>
      </c>
      <c r="C275" t="n">
        <v>2.91</v>
      </c>
      <c r="D275" t="n">
        <v>1.94</v>
      </c>
      <c r="E275">
        <f>SUM(A275:D275)</f>
        <v/>
      </c>
      <c r="F275" t="n">
        <v>16</v>
      </c>
    </row>
    <row r="276" spans="1:8">
      <c r="A276" t="n">
        <v>0.19</v>
      </c>
      <c r="B276" t="n">
        <v>0.25</v>
      </c>
      <c r="C276" t="n">
        <v>3.19</v>
      </c>
      <c r="D276" t="n">
        <v>0.8100000000000001</v>
      </c>
      <c r="E276">
        <f>SUM(A276:D276)</f>
        <v/>
      </c>
      <c r="F276" t="n">
        <v>16</v>
      </c>
    </row>
    <row r="277" spans="1:8">
      <c r="A277" t="n">
        <v>0.28</v>
      </c>
      <c r="B277" t="n">
        <v>0.59</v>
      </c>
      <c r="C277" t="n">
        <v>3.28</v>
      </c>
      <c r="D277" t="n">
        <v>14.78</v>
      </c>
      <c r="E277">
        <f>SUM(A277:D277)</f>
        <v/>
      </c>
      <c r="F277" t="n">
        <v>16</v>
      </c>
    </row>
    <row r="278" spans="1:8">
      <c r="A278" t="n">
        <v>0.84</v>
      </c>
      <c r="B278" t="n">
        <v>3.16</v>
      </c>
      <c r="C278" t="n">
        <v>10</v>
      </c>
      <c r="D278" t="n">
        <v>2.94</v>
      </c>
      <c r="E278">
        <f>SUM(A278:D278)</f>
        <v/>
      </c>
      <c r="F278" t="n">
        <v>16</v>
      </c>
    </row>
    <row r="279" spans="1:8">
      <c r="A279" t="n">
        <v>3.78</v>
      </c>
      <c r="B279" t="n">
        <v>1.06</v>
      </c>
      <c r="C279" t="n">
        <v>8.91</v>
      </c>
      <c r="D279" t="n">
        <v>0.5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5.09</v>
      </c>
      <c r="D280" t="n">
        <v>9.44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3.75</v>
      </c>
      <c r="D281" t="n">
        <v>17.03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2.88</v>
      </c>
      <c r="D282" t="n">
        <v>0.66</v>
      </c>
      <c r="E282">
        <f>SUM(A282:D282)</f>
        <v/>
      </c>
      <c r="F282" t="n">
        <v>16</v>
      </c>
    </row>
    <row r="283" spans="1:8">
      <c r="A283" t="n">
        <v>0.25</v>
      </c>
      <c r="B283" t="n">
        <v>1.06</v>
      </c>
      <c r="C283" t="n">
        <v>3.22</v>
      </c>
      <c r="D283" t="n">
        <v>0.53</v>
      </c>
      <c r="E283">
        <f>SUM(A283:D283)</f>
        <v/>
      </c>
      <c r="F283" t="n">
        <v>16</v>
      </c>
    </row>
    <row r="284" spans="1:8">
      <c r="A284" t="n">
        <v>0.25</v>
      </c>
      <c r="B284" t="n">
        <v>4.41</v>
      </c>
      <c r="C284" t="n">
        <v>3.06</v>
      </c>
      <c r="D284" t="n">
        <v>14.38</v>
      </c>
      <c r="E284">
        <f>SUM(A284:D284)</f>
        <v/>
      </c>
      <c r="F284" t="n">
        <v>16</v>
      </c>
    </row>
    <row r="285" spans="1:8">
      <c r="A285" t="n">
        <v>0.25</v>
      </c>
      <c r="B285" t="n">
        <v>0.47</v>
      </c>
      <c r="C285" t="n">
        <v>3.09</v>
      </c>
      <c r="D285" t="n">
        <v>0.66</v>
      </c>
      <c r="E285">
        <f>SUM(A285:D285)</f>
        <v/>
      </c>
      <c r="F285" t="n">
        <v>16</v>
      </c>
    </row>
    <row r="286" spans="1:8">
      <c r="A286" t="n">
        <v>0.78</v>
      </c>
      <c r="B286" t="n">
        <v>12.34</v>
      </c>
      <c r="C286" t="n">
        <v>5.88</v>
      </c>
      <c r="D286" t="n">
        <v>2.09</v>
      </c>
      <c r="E286">
        <f>SUM(A286:D286)</f>
        <v/>
      </c>
      <c r="F286" t="n">
        <v>16</v>
      </c>
    </row>
    <row r="287" spans="1:8">
      <c r="A287" t="n">
        <v>0.19</v>
      </c>
      <c r="B287" t="n">
        <v>0.22</v>
      </c>
      <c r="C287" t="n">
        <v>3.06</v>
      </c>
      <c r="D287" t="n">
        <v>0.59</v>
      </c>
      <c r="E287">
        <f>SUM(A287:D287)</f>
        <v/>
      </c>
      <c r="F287" t="n">
        <v>16</v>
      </c>
    </row>
    <row r="288" spans="1:8">
      <c r="A288" t="n">
        <v>0.19</v>
      </c>
      <c r="B288" t="n">
        <v>6.22</v>
      </c>
      <c r="C288" t="n">
        <v>6.03</v>
      </c>
      <c r="D288" t="n">
        <v>2.09</v>
      </c>
      <c r="E288">
        <f>SUM(A288:D288)</f>
        <v/>
      </c>
      <c r="F288" t="n">
        <v>16</v>
      </c>
    </row>
    <row r="289" spans="1:8">
      <c r="A289" t="n">
        <v>0.47</v>
      </c>
      <c r="B289" t="n">
        <v>0.44</v>
      </c>
      <c r="C289" t="n">
        <v>3.03</v>
      </c>
      <c r="D289" t="n">
        <v>1.5</v>
      </c>
      <c r="E289">
        <f>SUM(A289:D289)</f>
        <v/>
      </c>
      <c r="F289" t="n">
        <v>16</v>
      </c>
    </row>
    <row r="290" spans="1:8">
      <c r="A290" t="n">
        <v>0.25</v>
      </c>
      <c r="B290" t="n">
        <v>0.34</v>
      </c>
      <c r="C290" t="n">
        <v>2.84</v>
      </c>
      <c r="D290" t="n">
        <v>0.59</v>
      </c>
      <c r="E290">
        <f>SUM(A290:D290)</f>
        <v/>
      </c>
      <c r="F290" t="n">
        <v>16</v>
      </c>
    </row>
    <row r="291" spans="1:8">
      <c r="A291" t="n">
        <v>0.34</v>
      </c>
      <c r="B291" t="n">
        <v>0.38</v>
      </c>
      <c r="C291" t="n">
        <v>2.97</v>
      </c>
      <c r="D291" t="n">
        <v>0.59</v>
      </c>
      <c r="E291">
        <f>SUM(A291:D291)</f>
        <v/>
      </c>
      <c r="F291" t="n">
        <v>16</v>
      </c>
    </row>
    <row r="292" spans="1:8">
      <c r="A292" t="n">
        <v>0.84</v>
      </c>
      <c r="B292" t="n">
        <v>3.06</v>
      </c>
      <c r="C292" t="n">
        <v>7.88</v>
      </c>
      <c r="D292" t="n">
        <v>0.47</v>
      </c>
      <c r="E292">
        <f>SUM(A292:D292)</f>
        <v/>
      </c>
      <c r="F292" t="n">
        <v>16</v>
      </c>
    </row>
    <row r="293" spans="1:8">
      <c r="A293" t="n">
        <v>2.53</v>
      </c>
      <c r="B293" t="n">
        <v>0.84</v>
      </c>
      <c r="C293" t="n">
        <v>12.19</v>
      </c>
      <c r="D293" t="n">
        <v>1.25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3.62</v>
      </c>
      <c r="D294" t="n">
        <v>0.5</v>
      </c>
      <c r="E294">
        <f>SUM(A294:D294)</f>
        <v/>
      </c>
      <c r="F294" t="n">
        <v>16</v>
      </c>
    </row>
    <row r="295" spans="1:8">
      <c r="A295" t="n">
        <v>0.12</v>
      </c>
      <c r="B295" t="n">
        <v>0.25</v>
      </c>
      <c r="C295" t="n">
        <v>3.5</v>
      </c>
      <c r="D295" t="n">
        <v>4.88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3.28</v>
      </c>
      <c r="D296" t="n">
        <v>0.59</v>
      </c>
      <c r="E296">
        <f>SUM(A296:D296)</f>
        <v/>
      </c>
      <c r="F296" t="n">
        <v>16</v>
      </c>
    </row>
    <row r="297" spans="1:8">
      <c r="A297" t="n">
        <v>0.16</v>
      </c>
      <c r="B297" t="n">
        <v>0.22</v>
      </c>
      <c r="C297" t="n">
        <v>3.5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3.5</v>
      </c>
      <c r="D298" t="n">
        <v>15.19</v>
      </c>
      <c r="E298">
        <f>SUM(A298:D298)</f>
        <v/>
      </c>
      <c r="F298" t="n">
        <v>16</v>
      </c>
    </row>
    <row r="299" spans="1:8">
      <c r="A299" t="n">
        <v>0.12</v>
      </c>
      <c r="B299" t="n">
        <v>0.22</v>
      </c>
      <c r="C299" t="n">
        <v>3.81</v>
      </c>
      <c r="D299" t="n">
        <v>0.91</v>
      </c>
      <c r="E299">
        <f>SUM(A299:D299)</f>
        <v/>
      </c>
      <c r="F299" t="n">
        <v>16</v>
      </c>
    </row>
    <row r="300" spans="1:8">
      <c r="A300" t="n">
        <v>0.75</v>
      </c>
      <c r="B300" t="n">
        <v>2.34</v>
      </c>
      <c r="C300" t="n">
        <v>5.56</v>
      </c>
      <c r="D300" t="n">
        <v>0.62</v>
      </c>
      <c r="E300">
        <f>SUM(A300:D300)</f>
        <v/>
      </c>
      <c r="F300" t="n">
        <v>16</v>
      </c>
    </row>
    <row r="301" spans="1:8">
      <c r="A301" t="n">
        <v>0.22</v>
      </c>
      <c r="B301" t="n">
        <v>0.34</v>
      </c>
      <c r="C301" t="n">
        <v>2.97</v>
      </c>
      <c r="D301" t="n">
        <v>0.66</v>
      </c>
      <c r="E301">
        <f>SUM(A301:D301)</f>
        <v/>
      </c>
      <c r="F301" t="n">
        <v>16</v>
      </c>
    </row>
    <row r="302" spans="1:8">
      <c r="A302" t="n">
        <v>0.28</v>
      </c>
      <c r="B302" t="n">
        <v>33.78</v>
      </c>
      <c r="C302" t="n">
        <v>5.06</v>
      </c>
      <c r="D302" t="n">
        <v>0.5</v>
      </c>
      <c r="E302">
        <f>SUM(A302:D302)</f>
        <v/>
      </c>
      <c r="F302" t="n">
        <v>16</v>
      </c>
    </row>
    <row r="303" spans="1:8">
      <c r="A303" t="n">
        <v>0.19</v>
      </c>
      <c r="B303" t="n">
        <v>0.41</v>
      </c>
      <c r="C303" t="n">
        <v>2.53</v>
      </c>
      <c r="D303" t="n">
        <v>1.38</v>
      </c>
      <c r="E303">
        <f>SUM(A303:D303)</f>
        <v/>
      </c>
      <c r="F303" t="n">
        <v>16</v>
      </c>
    </row>
    <row r="304" spans="1:8">
      <c r="A304" t="n">
        <v>0.31</v>
      </c>
      <c r="B304" t="n">
        <v>0.47</v>
      </c>
      <c r="C304" t="n">
        <v>2.91</v>
      </c>
      <c r="D304" t="n">
        <v>2.75</v>
      </c>
      <c r="E304">
        <f>SUM(A304:D304)</f>
        <v/>
      </c>
      <c r="F304" t="n">
        <v>16</v>
      </c>
    </row>
    <row r="305" spans="1:8">
      <c r="A305" t="n">
        <v>0.31</v>
      </c>
      <c r="B305" t="n">
        <v>0.47</v>
      </c>
      <c r="C305" t="n">
        <v>2.78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0.72</v>
      </c>
      <c r="B306" t="n">
        <v>2.91</v>
      </c>
      <c r="C306" t="n">
        <v>9.44</v>
      </c>
      <c r="D306" t="n">
        <v>0.72</v>
      </c>
      <c r="E306">
        <f>SUM(A306:D306)</f>
        <v/>
      </c>
      <c r="F306" t="n">
        <v>16</v>
      </c>
    </row>
    <row r="307" spans="1:8">
      <c r="A307" t="n">
        <v>3.25</v>
      </c>
      <c r="B307" t="n">
        <v>1.97</v>
      </c>
      <c r="C307" t="n">
        <v>8.81</v>
      </c>
      <c r="D307" t="n">
        <v>0.38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3.78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0.19</v>
      </c>
      <c r="C309" t="n">
        <v>3.78</v>
      </c>
      <c r="D309" t="n">
        <v>0.53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3.59</v>
      </c>
      <c r="D310" t="n">
        <v>0.66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2.88</v>
      </c>
      <c r="D311" t="n">
        <v>0.59</v>
      </c>
      <c r="E311">
        <f>SUM(A311:D311)</f>
        <v/>
      </c>
      <c r="F311" t="n">
        <v>16</v>
      </c>
    </row>
    <row r="312" spans="1:8">
      <c r="A312" t="n">
        <v>0.72</v>
      </c>
      <c r="B312" t="n">
        <v>1.41</v>
      </c>
      <c r="C312" t="n">
        <v>6.97</v>
      </c>
      <c r="D312" t="n">
        <v>2.03</v>
      </c>
      <c r="E312">
        <f>SUM(A312:D312)</f>
        <v/>
      </c>
      <c r="F312" t="n">
        <v>16</v>
      </c>
    </row>
    <row r="313" spans="1:8">
      <c r="A313" t="n">
        <v>0.31</v>
      </c>
      <c r="B313" t="n">
        <v>0.25</v>
      </c>
      <c r="C313" t="n">
        <v>4.09</v>
      </c>
      <c r="D313" t="n">
        <v>0.75</v>
      </c>
      <c r="E313">
        <f>SUM(A313:D313)</f>
        <v/>
      </c>
      <c r="F313" t="n">
        <v>16</v>
      </c>
    </row>
    <row r="314" spans="1:8">
      <c r="A314" t="n">
        <v>0.19</v>
      </c>
      <c r="B314" t="n">
        <v>6.59</v>
      </c>
      <c r="C314" t="n">
        <v>5.84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0.25</v>
      </c>
      <c r="B315" t="n">
        <v>0.31</v>
      </c>
      <c r="C315" t="n">
        <v>3.28</v>
      </c>
      <c r="D315" t="n">
        <v>0.66</v>
      </c>
      <c r="E315">
        <f>SUM(A315:D315)</f>
        <v/>
      </c>
      <c r="F315" t="n">
        <v>16</v>
      </c>
    </row>
    <row r="316" spans="1:8">
      <c r="A316" t="n">
        <v>0.22</v>
      </c>
      <c r="B316" t="n">
        <v>0.38</v>
      </c>
      <c r="C316" t="n">
        <v>2.78</v>
      </c>
      <c r="D316" t="n">
        <v>1.53</v>
      </c>
      <c r="E316">
        <f>SUM(A316:D316)</f>
        <v/>
      </c>
      <c r="F316" t="n">
        <v>16</v>
      </c>
    </row>
    <row r="317" spans="1:8">
      <c r="A317" t="n">
        <v>0.28</v>
      </c>
      <c r="B317" t="n">
        <v>0.41</v>
      </c>
      <c r="C317" t="n">
        <v>2.88</v>
      </c>
      <c r="D317" t="n">
        <v>0.59</v>
      </c>
      <c r="E317">
        <f>SUM(A317:D317)</f>
        <v/>
      </c>
      <c r="F317" t="n">
        <v>16</v>
      </c>
    </row>
    <row r="318" spans="1:8">
      <c r="A318" t="n">
        <v>0.25</v>
      </c>
      <c r="B318" t="n">
        <v>0.34</v>
      </c>
      <c r="C318" t="n">
        <v>2.91</v>
      </c>
      <c r="D318" t="n">
        <v>0.41</v>
      </c>
      <c r="E318">
        <f>SUM(A318:D318)</f>
        <v/>
      </c>
      <c r="F318" t="n">
        <v>16</v>
      </c>
    </row>
    <row r="319" spans="1:8">
      <c r="A319" t="n">
        <v>0.78</v>
      </c>
      <c r="B319" t="n">
        <v>5.31</v>
      </c>
      <c r="C319" t="n">
        <v>19.81</v>
      </c>
      <c r="D319" t="n">
        <v>0.5</v>
      </c>
      <c r="E319">
        <f>SUM(A319:D319)</f>
        <v/>
      </c>
      <c r="F319" t="n">
        <v>16</v>
      </c>
    </row>
    <row r="320" spans="1:8">
      <c r="A320" t="n">
        <v>2.16</v>
      </c>
      <c r="B320" t="n">
        <v>0.8100000000000001</v>
      </c>
      <c r="C320" t="n">
        <v>9.09</v>
      </c>
      <c r="D320" t="n">
        <v>8.279999999999999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4.03</v>
      </c>
      <c r="D321" t="n">
        <v>0.5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4.72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3.03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4.5</v>
      </c>
      <c r="D324" t="n">
        <v>1.34</v>
      </c>
      <c r="E324">
        <f>SUM(A324:D324)</f>
        <v/>
      </c>
      <c r="F324" t="n">
        <v>16</v>
      </c>
    </row>
    <row r="325" spans="1:8">
      <c r="A325" t="n">
        <v>1.16</v>
      </c>
      <c r="B325" t="n">
        <v>1</v>
      </c>
      <c r="C325" t="n">
        <v>6.59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0.28</v>
      </c>
      <c r="B326" t="n">
        <v>0.25</v>
      </c>
      <c r="C326" t="n">
        <v>2.91</v>
      </c>
      <c r="D326" t="n">
        <v>0.75</v>
      </c>
      <c r="E326">
        <f>SUM(A326:D326)</f>
        <v/>
      </c>
      <c r="F326" t="n">
        <v>16</v>
      </c>
    </row>
    <row r="327" spans="1:8">
      <c r="A327" t="n">
        <v>0.19</v>
      </c>
      <c r="B327" t="n">
        <v>7.44</v>
      </c>
      <c r="C327" t="n">
        <v>3.06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0.59</v>
      </c>
      <c r="C328" t="n">
        <v>3.22</v>
      </c>
      <c r="D328" t="n">
        <v>2.97</v>
      </c>
      <c r="E328">
        <f>SUM(A328:D328)</f>
        <v/>
      </c>
      <c r="F328" t="n">
        <v>16</v>
      </c>
    </row>
    <row r="329" spans="1:8">
      <c r="A329" t="n">
        <v>0.22</v>
      </c>
      <c r="B329" t="n">
        <v>0.62</v>
      </c>
      <c r="C329" t="n">
        <v>3.72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0.22</v>
      </c>
      <c r="B330" t="n">
        <v>0.34</v>
      </c>
      <c r="C330" t="n">
        <v>3.16</v>
      </c>
      <c r="D330" t="n">
        <v>0.41</v>
      </c>
      <c r="E330">
        <f>SUM(A330:D330)</f>
        <v/>
      </c>
      <c r="F330" t="n">
        <v>16</v>
      </c>
    </row>
    <row r="331" spans="1:8">
      <c r="A331" t="n">
        <v>0.22</v>
      </c>
      <c r="B331" t="n">
        <v>0.72</v>
      </c>
      <c r="C331" t="n">
        <v>3.22</v>
      </c>
      <c r="D331" t="n">
        <v>0.47</v>
      </c>
      <c r="E331">
        <f>SUM(A331:D331)</f>
        <v/>
      </c>
      <c r="F331" t="n">
        <v>16</v>
      </c>
    </row>
    <row r="332" spans="1:8">
      <c r="A332" t="n">
        <v>0.97</v>
      </c>
      <c r="B332" t="n">
        <v>16.59</v>
      </c>
      <c r="C332" t="n">
        <v>9</v>
      </c>
      <c r="D332" t="n">
        <v>0.75</v>
      </c>
      <c r="E332">
        <f>SUM(A332:D332)</f>
        <v/>
      </c>
      <c r="F332" t="n">
        <v>16</v>
      </c>
    </row>
    <row r="333" spans="1:8">
      <c r="A333" t="n">
        <v>2.25</v>
      </c>
      <c r="B333" t="n">
        <v>0.8100000000000001</v>
      </c>
      <c r="C333" t="n">
        <v>13.56</v>
      </c>
      <c r="D333" t="n">
        <v>0.66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4.09</v>
      </c>
      <c r="D334" t="n">
        <v>0.66</v>
      </c>
      <c r="E334">
        <f>SUM(A334:D334)</f>
        <v/>
      </c>
      <c r="F334" t="n">
        <v>16</v>
      </c>
    </row>
    <row r="335" spans="1:8">
      <c r="A335" t="n">
        <v>0.16</v>
      </c>
      <c r="B335" t="n">
        <v>0.22</v>
      </c>
      <c r="C335" t="n">
        <v>3.47</v>
      </c>
      <c r="D335" t="n">
        <v>0.59</v>
      </c>
      <c r="E335">
        <f>SUM(A335:D335)</f>
        <v/>
      </c>
      <c r="F335" t="n">
        <v>16</v>
      </c>
    </row>
    <row r="336" spans="1:8">
      <c r="A336" t="n">
        <v>0.12</v>
      </c>
      <c r="B336" t="n">
        <v>0.22</v>
      </c>
      <c r="C336" t="n">
        <v>2.81</v>
      </c>
      <c r="D336" t="n">
        <v>0.91</v>
      </c>
      <c r="E336">
        <f>SUM(A336:D336)</f>
        <v/>
      </c>
      <c r="F336" t="n">
        <v>16</v>
      </c>
    </row>
    <row r="337" spans="1:8">
      <c r="A337" t="n">
        <v>0.8100000000000001</v>
      </c>
      <c r="B337" t="n">
        <v>1.19</v>
      </c>
      <c r="C337" t="n">
        <v>8.16</v>
      </c>
      <c r="D337" t="n">
        <v>0.66</v>
      </c>
      <c r="E337">
        <f>SUM(A337:D337)</f>
        <v/>
      </c>
      <c r="F337" t="n">
        <v>16</v>
      </c>
    </row>
    <row r="338" spans="1:8">
      <c r="A338" t="n">
        <v>0.28</v>
      </c>
      <c r="B338" t="n">
        <v>0.31</v>
      </c>
      <c r="C338" t="n">
        <v>2.94</v>
      </c>
      <c r="D338" t="n">
        <v>0.72</v>
      </c>
      <c r="E338">
        <f>SUM(A338:D338)</f>
        <v/>
      </c>
      <c r="F338" t="n">
        <v>16</v>
      </c>
    </row>
    <row r="339" spans="1:8">
      <c r="A339" t="n">
        <v>0.16</v>
      </c>
      <c r="B339" t="n">
        <v>6.84</v>
      </c>
      <c r="C339" t="n">
        <v>3.59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0.88</v>
      </c>
      <c r="C340" t="n">
        <v>3.84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0.22</v>
      </c>
      <c r="B341" t="n">
        <v>0.44</v>
      </c>
      <c r="C341" t="n">
        <v>2.91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0.25</v>
      </c>
      <c r="B342" t="n">
        <v>0.38</v>
      </c>
      <c r="C342" t="n">
        <v>2.91</v>
      </c>
      <c r="D342" t="n">
        <v>0.44</v>
      </c>
      <c r="E342">
        <f>SUM(A342:D342)</f>
        <v/>
      </c>
      <c r="F342" t="n">
        <v>16</v>
      </c>
    </row>
    <row r="343" spans="1:8">
      <c r="A343" t="n">
        <v>0.31</v>
      </c>
      <c r="B343" t="n">
        <v>0.34</v>
      </c>
      <c r="C343" t="n">
        <v>2.94</v>
      </c>
      <c r="D343" t="n">
        <v>0.41</v>
      </c>
      <c r="E343">
        <f>SUM(A343:D343)</f>
        <v/>
      </c>
      <c r="F343" t="n">
        <v>16</v>
      </c>
    </row>
    <row r="344" spans="1:8">
      <c r="A344" t="n">
        <v>0.88</v>
      </c>
      <c r="B344" t="n">
        <v>3.03</v>
      </c>
      <c r="C344" t="n">
        <v>7.28</v>
      </c>
      <c r="D344" t="n">
        <v>0.59</v>
      </c>
      <c r="E344">
        <f>SUM(A344:D344)</f>
        <v/>
      </c>
      <c r="F344" t="n">
        <v>16</v>
      </c>
    </row>
    <row r="345" spans="1:8">
      <c r="A345" t="n">
        <v>2.09</v>
      </c>
      <c r="B345" t="n">
        <v>1.03</v>
      </c>
      <c r="C345" t="n">
        <v>10.84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0.22</v>
      </c>
      <c r="C346" t="n">
        <v>3.38</v>
      </c>
      <c r="D346" t="n">
        <v>0.62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3.31</v>
      </c>
      <c r="D347" t="n">
        <v>0.62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2.72</v>
      </c>
      <c r="D348" t="n">
        <v>4.81</v>
      </c>
      <c r="E348">
        <f>SUM(A348:D348)</f>
        <v/>
      </c>
      <c r="F348" t="n">
        <v>16</v>
      </c>
    </row>
    <row r="349" spans="1:8">
      <c r="A349" t="n">
        <v>0.16</v>
      </c>
      <c r="B349" t="n">
        <v>0.22</v>
      </c>
      <c r="C349" t="n">
        <v>3.62</v>
      </c>
      <c r="D349" t="n">
        <v>0.59</v>
      </c>
      <c r="E349">
        <f>SUM(A349:D349)</f>
        <v/>
      </c>
      <c r="F349" t="n">
        <v>16</v>
      </c>
    </row>
    <row r="350" spans="1:8">
      <c r="A350" t="n">
        <v>0.12</v>
      </c>
      <c r="B350" t="n">
        <v>0.34</v>
      </c>
      <c r="C350" t="n">
        <v>3</v>
      </c>
      <c r="D350" t="n">
        <v>0.88</v>
      </c>
      <c r="E350">
        <f>SUM(A350:D350)</f>
        <v/>
      </c>
      <c r="F350" t="n">
        <v>16</v>
      </c>
    </row>
    <row r="351" spans="1:8">
      <c r="A351" t="n">
        <v>0.09</v>
      </c>
      <c r="B351" t="n">
        <v>0.22</v>
      </c>
      <c r="C351" t="n">
        <v>2.69</v>
      </c>
      <c r="D351" t="n">
        <v>1.03</v>
      </c>
      <c r="E351">
        <f>SUM(A351:D351)</f>
        <v/>
      </c>
      <c r="F351" t="n">
        <v>16</v>
      </c>
    </row>
    <row r="352" spans="1:8">
      <c r="A352" t="n">
        <v>0.8100000000000001</v>
      </c>
      <c r="B352" t="n">
        <v>1.41</v>
      </c>
      <c r="C352" t="n">
        <v>11.09</v>
      </c>
      <c r="D352" t="n">
        <v>1.03</v>
      </c>
      <c r="E352">
        <f>SUM(A352:D352)</f>
        <v/>
      </c>
      <c r="F352" t="n">
        <v>16</v>
      </c>
    </row>
    <row r="353" spans="1:8">
      <c r="A353" t="n">
        <v>0.28</v>
      </c>
      <c r="B353" t="n">
        <v>0.66</v>
      </c>
      <c r="C353" t="n">
        <v>3.47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0.16</v>
      </c>
      <c r="B354" t="n">
        <v>11.38</v>
      </c>
      <c r="C354" t="n">
        <v>9.75</v>
      </c>
      <c r="D354" t="n">
        <v>0.66</v>
      </c>
      <c r="E354">
        <f>SUM(A354:D354)</f>
        <v/>
      </c>
      <c r="F354" t="n">
        <v>16</v>
      </c>
    </row>
    <row r="355" spans="1:8">
      <c r="A355" t="n">
        <v>0.19</v>
      </c>
      <c r="B355" t="n">
        <v>0.28</v>
      </c>
      <c r="C355" t="n">
        <v>3.16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0.53</v>
      </c>
      <c r="C356" t="n">
        <v>2.97</v>
      </c>
      <c r="D356" t="n">
        <v>0.72</v>
      </c>
      <c r="E356">
        <f>SUM(A356:D356)</f>
        <v/>
      </c>
      <c r="F356" t="n">
        <v>16</v>
      </c>
    </row>
    <row r="357" spans="1:8">
      <c r="A357" t="n">
        <v>0.16</v>
      </c>
      <c r="B357" t="n">
        <v>0.72</v>
      </c>
      <c r="C357" t="n">
        <v>2.88</v>
      </c>
      <c r="D357" t="n">
        <v>1.72</v>
      </c>
      <c r="E357">
        <f>SUM(A357:D357)</f>
        <v/>
      </c>
      <c r="F357" t="n">
        <v>16</v>
      </c>
    </row>
    <row r="358" spans="1:8">
      <c r="A358" t="n">
        <v>0.31</v>
      </c>
      <c r="B358" t="n">
        <v>0.5600000000000001</v>
      </c>
      <c r="C358" t="n">
        <v>3.41</v>
      </c>
      <c r="D358" t="n">
        <v>5</v>
      </c>
      <c r="E358">
        <f>SUM(A358:D358)</f>
        <v/>
      </c>
      <c r="F358" t="n">
        <v>16</v>
      </c>
    </row>
    <row r="359" spans="1:8">
      <c r="A359" t="n">
        <v>0.9399999999999999</v>
      </c>
      <c r="B359" t="n">
        <v>8.25</v>
      </c>
      <c r="C359" t="n">
        <v>19.75</v>
      </c>
      <c r="D359" t="n">
        <v>0.62</v>
      </c>
      <c r="E359">
        <f>SUM(A359:D359)</f>
        <v/>
      </c>
      <c r="F359" t="n">
        <v>16</v>
      </c>
    </row>
    <row r="360" spans="1:8">
      <c r="A360" t="n">
        <v>2.34</v>
      </c>
      <c r="B360" t="n">
        <v>0.84</v>
      </c>
      <c r="C360" t="n">
        <v>8.880000000000001</v>
      </c>
      <c r="D360" t="n">
        <v>0.41</v>
      </c>
      <c r="E360">
        <f>SUM(A360:D360)</f>
        <v/>
      </c>
      <c r="F360" t="n">
        <v>16</v>
      </c>
    </row>
    <row r="361" spans="1:8">
      <c r="A361" t="n">
        <v>0.19</v>
      </c>
      <c r="B361" t="n">
        <v>0.28</v>
      </c>
      <c r="C361" t="n">
        <v>3.12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3.28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1.59</v>
      </c>
      <c r="B363" t="n">
        <v>0.19</v>
      </c>
      <c r="C363" t="n">
        <v>2.84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3.47</v>
      </c>
      <c r="D364" t="n">
        <v>1.69</v>
      </c>
      <c r="E364">
        <f>SUM(A364:D364)</f>
        <v/>
      </c>
      <c r="F364" t="n">
        <v>16</v>
      </c>
    </row>
    <row r="365" spans="1:8">
      <c r="A365" t="n">
        <v>0.12</v>
      </c>
      <c r="B365" t="n">
        <v>0.31</v>
      </c>
      <c r="C365" t="n">
        <v>3</v>
      </c>
      <c r="D365" t="n">
        <v>0.72</v>
      </c>
      <c r="E365">
        <f>SUM(A365:D365)</f>
        <v/>
      </c>
      <c r="F365" t="n">
        <v>16</v>
      </c>
    </row>
    <row r="366" spans="1:8">
      <c r="A366" t="n">
        <v>0.72</v>
      </c>
      <c r="B366" t="n">
        <v>1.09</v>
      </c>
      <c r="C366" t="n">
        <v>5.88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5.53</v>
      </c>
      <c r="C367" t="n">
        <v>2.88</v>
      </c>
      <c r="D367" t="n">
        <v>1.5</v>
      </c>
      <c r="E367">
        <f>SUM(A367:D367)</f>
        <v/>
      </c>
      <c r="F367" t="n">
        <v>16</v>
      </c>
    </row>
    <row r="368" spans="1:8">
      <c r="A368" t="n">
        <v>0.19</v>
      </c>
      <c r="B368" t="n">
        <v>0.25</v>
      </c>
      <c r="C368" t="n">
        <v>3.59</v>
      </c>
      <c r="D368" t="n">
        <v>0.62</v>
      </c>
      <c r="E368">
        <f>SUM(A368:D368)</f>
        <v/>
      </c>
      <c r="F368" t="n">
        <v>16</v>
      </c>
    </row>
    <row r="369" spans="1:8">
      <c r="A369" t="n">
        <v>0.19</v>
      </c>
      <c r="B369" t="n">
        <v>0.22</v>
      </c>
      <c r="C369" t="n">
        <v>2.75</v>
      </c>
      <c r="D369" t="n">
        <v>9.16</v>
      </c>
      <c r="E369">
        <f>SUM(A369:D369)</f>
        <v/>
      </c>
      <c r="F369" t="n">
        <v>16</v>
      </c>
    </row>
    <row r="370" spans="1:8">
      <c r="A370" t="n">
        <v>0.19</v>
      </c>
      <c r="B370" t="n">
        <v>0.22</v>
      </c>
      <c r="C370" t="n">
        <v>2.81</v>
      </c>
      <c r="D370" t="n">
        <v>2.31</v>
      </c>
      <c r="E370">
        <f>SUM(A370:D370)</f>
        <v/>
      </c>
      <c r="F370" t="n">
        <v>16</v>
      </c>
    </row>
    <row r="371" spans="1:8">
      <c r="A371" t="n">
        <v>0.19</v>
      </c>
      <c r="B371" t="n">
        <v>0.34</v>
      </c>
      <c r="C371" t="n">
        <v>2.59</v>
      </c>
      <c r="D371" t="n">
        <v>0.53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2.59</v>
      </c>
      <c r="D372" t="n">
        <v>0.53</v>
      </c>
      <c r="E372">
        <f>SUM(A372:D372)</f>
        <v/>
      </c>
      <c r="F372" t="n">
        <v>16</v>
      </c>
    </row>
    <row r="373" spans="1:8">
      <c r="A373" t="n">
        <v>0.75</v>
      </c>
      <c r="B373" t="n">
        <v>2.72</v>
      </c>
      <c r="C373" t="n">
        <v>8.56</v>
      </c>
      <c r="D373" t="n">
        <v>0.5</v>
      </c>
      <c r="E373">
        <f>SUM(A373:D373)</f>
        <v/>
      </c>
      <c r="F373" t="n">
        <v>16</v>
      </c>
    </row>
    <row r="374" spans="1:8">
      <c r="A374" t="n">
        <v>2.31</v>
      </c>
      <c r="B374" t="n">
        <v>0.84</v>
      </c>
      <c r="C374" t="n">
        <v>8.029999999999999</v>
      </c>
      <c r="D374" t="n">
        <v>2.41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3.53</v>
      </c>
      <c r="D375" t="n">
        <v>1.31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3.28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0.12</v>
      </c>
      <c r="B377" t="n">
        <v>0.19</v>
      </c>
      <c r="C377" t="n">
        <v>3.16</v>
      </c>
      <c r="D377" t="n">
        <v>0.53</v>
      </c>
      <c r="E377">
        <f>SUM(A377:D377)</f>
        <v/>
      </c>
      <c r="F377" t="n">
        <v>16</v>
      </c>
    </row>
    <row r="378" spans="1:8">
      <c r="A378" t="n">
        <v>0.09</v>
      </c>
      <c r="B378" t="n">
        <v>0.25</v>
      </c>
      <c r="C378" t="n">
        <v>4.16</v>
      </c>
      <c r="D378" t="n">
        <v>2.72</v>
      </c>
      <c r="E378">
        <f>SUM(A378:D378)</f>
        <v/>
      </c>
      <c r="F378" t="n">
        <v>16</v>
      </c>
    </row>
    <row r="379" spans="1:8">
      <c r="A379" t="n">
        <v>0.75</v>
      </c>
      <c r="B379" t="n">
        <v>1.22</v>
      </c>
      <c r="C379" t="n">
        <v>5.88</v>
      </c>
      <c r="D379" t="n">
        <v>0.8100000000000001</v>
      </c>
      <c r="E379">
        <f>SUM(A379:D379)</f>
        <v/>
      </c>
      <c r="F379" t="n">
        <v>16</v>
      </c>
    </row>
    <row r="380" spans="1:8">
      <c r="A380" t="n">
        <v>0.19</v>
      </c>
      <c r="B380" t="n">
        <v>6.91</v>
      </c>
      <c r="C380" t="n">
        <v>4.22</v>
      </c>
      <c r="D380" t="n">
        <v>0.6899999999999999</v>
      </c>
      <c r="E380">
        <f>SUM(A380:D380)</f>
        <v/>
      </c>
      <c r="F380" t="n">
        <v>16</v>
      </c>
    </row>
    <row r="381" spans="1:8">
      <c r="A381" t="n">
        <v>0.16</v>
      </c>
      <c r="B381" t="n">
        <v>0.38</v>
      </c>
      <c r="C381" t="n">
        <v>2.72</v>
      </c>
      <c r="D381" t="n">
        <v>1.28</v>
      </c>
      <c r="E381">
        <f>SUM(A381:D381)</f>
        <v/>
      </c>
      <c r="F381" t="n">
        <v>16</v>
      </c>
    </row>
    <row r="382" spans="1:8">
      <c r="A382" t="n">
        <v>0.25</v>
      </c>
      <c r="B382" t="n">
        <v>0.22</v>
      </c>
      <c r="C382" t="n">
        <v>2.75</v>
      </c>
      <c r="D382" t="n">
        <v>0.62</v>
      </c>
      <c r="E382">
        <f>SUM(A382:D382)</f>
        <v/>
      </c>
      <c r="F382" t="n">
        <v>16</v>
      </c>
    </row>
    <row r="383" spans="1:8">
      <c r="A383" t="n">
        <v>0.19</v>
      </c>
      <c r="B383" t="n">
        <v>0.22</v>
      </c>
      <c r="C383" t="n">
        <v>2.56</v>
      </c>
      <c r="D383" t="n">
        <v>0.66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2.62</v>
      </c>
      <c r="D384" t="n">
        <v>1.19</v>
      </c>
      <c r="E384">
        <f>SUM(A384:D384)</f>
        <v/>
      </c>
      <c r="F384" t="n">
        <v>16</v>
      </c>
    </row>
    <row r="385" spans="1:8">
      <c r="A385" t="n">
        <v>0.28</v>
      </c>
      <c r="B385" t="n">
        <v>0.34</v>
      </c>
      <c r="C385" t="n">
        <v>2.62</v>
      </c>
      <c r="D385" t="n">
        <v>0.44</v>
      </c>
      <c r="E385">
        <f>SUM(A385:D385)</f>
        <v/>
      </c>
      <c r="F385" t="n">
        <v>16</v>
      </c>
    </row>
    <row r="386" spans="1:8">
      <c r="A386" t="n">
        <v>0.72</v>
      </c>
      <c r="B386" t="n">
        <v>3.84</v>
      </c>
      <c r="C386" t="n">
        <v>12.06</v>
      </c>
      <c r="D386" t="n">
        <v>0.5</v>
      </c>
      <c r="E386">
        <f>SUM(A386:D386)</f>
        <v/>
      </c>
      <c r="F386" t="n">
        <v>16</v>
      </c>
    </row>
    <row r="387" spans="1:8">
      <c r="A387" t="n">
        <v>2.19</v>
      </c>
      <c r="B387" t="n">
        <v>0.84</v>
      </c>
      <c r="C387" t="n">
        <v>11.28</v>
      </c>
      <c r="D387" t="n">
        <v>0.53</v>
      </c>
      <c r="E387">
        <f>SUM(A387:D387)</f>
        <v/>
      </c>
      <c r="F387" t="n">
        <v>16</v>
      </c>
    </row>
    <row r="388" spans="1:8">
      <c r="A388" t="n">
        <v>0.19</v>
      </c>
      <c r="B388" t="n">
        <v>0.19</v>
      </c>
      <c r="C388" t="n">
        <v>3.84</v>
      </c>
      <c r="D388" t="n">
        <v>0.97</v>
      </c>
      <c r="E388">
        <f>SUM(A388:D388)</f>
        <v/>
      </c>
      <c r="F388" t="n">
        <v>16</v>
      </c>
    </row>
    <row r="389" spans="1:8">
      <c r="A389" t="n">
        <v>0.09</v>
      </c>
      <c r="B389" t="n">
        <v>0.19</v>
      </c>
      <c r="C389" t="n">
        <v>3.12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2.88</v>
      </c>
      <c r="D390" t="n">
        <v>0.75</v>
      </c>
      <c r="E390">
        <f>SUM(A390:D390)</f>
        <v/>
      </c>
      <c r="F390" t="n">
        <v>16</v>
      </c>
    </row>
    <row r="391" spans="1:8">
      <c r="A391" t="n">
        <v>0.09</v>
      </c>
      <c r="B391" t="n">
        <v>0.22</v>
      </c>
      <c r="C391" t="n">
        <v>2.59</v>
      </c>
      <c r="D391" t="n">
        <v>0.5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3.22</v>
      </c>
      <c r="D392" t="n">
        <v>1.53</v>
      </c>
      <c r="E392">
        <f>SUM(A392:D392)</f>
        <v/>
      </c>
      <c r="F392" t="n">
        <v>16</v>
      </c>
    </row>
    <row r="393" spans="1:8">
      <c r="A393" t="n">
        <v>0.75</v>
      </c>
      <c r="B393" t="n">
        <v>1.88</v>
      </c>
      <c r="C393" t="n">
        <v>8.31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0.25</v>
      </c>
      <c r="B394" t="n">
        <v>0.22</v>
      </c>
      <c r="C394" t="n">
        <v>2.94</v>
      </c>
      <c r="D394" t="n">
        <v>0.62</v>
      </c>
      <c r="E394">
        <f>SUM(A394:D394)</f>
        <v/>
      </c>
      <c r="F394" t="n">
        <v>16</v>
      </c>
    </row>
    <row r="395" spans="1:8">
      <c r="A395" t="n">
        <v>0.16</v>
      </c>
      <c r="B395" t="n">
        <v>6.75</v>
      </c>
      <c r="C395" t="n">
        <v>4.62</v>
      </c>
      <c r="D395" t="n">
        <v>2.88</v>
      </c>
      <c r="E395">
        <f>SUM(A395:D395)</f>
        <v/>
      </c>
      <c r="F395" t="n">
        <v>16</v>
      </c>
    </row>
    <row r="396" spans="1:8">
      <c r="A396" t="n">
        <v>0.19</v>
      </c>
      <c r="B396" t="n">
        <v>0.22</v>
      </c>
      <c r="C396" t="n">
        <v>3.03</v>
      </c>
      <c r="D396" t="n">
        <v>0.6899999999999999</v>
      </c>
      <c r="E396">
        <f>SUM(A396:D396)</f>
        <v/>
      </c>
      <c r="F396" t="n">
        <v>16</v>
      </c>
    </row>
    <row r="397" spans="1:8">
      <c r="A397" t="n">
        <v>0.19</v>
      </c>
      <c r="B397" t="n">
        <v>0.25</v>
      </c>
      <c r="C397" t="n">
        <v>2.59</v>
      </c>
      <c r="D397" t="n">
        <v>0.5</v>
      </c>
      <c r="E397">
        <f>SUM(A397:D397)</f>
        <v/>
      </c>
      <c r="F397" t="n">
        <v>16</v>
      </c>
    </row>
    <row r="398" spans="1:8">
      <c r="A398" t="n">
        <v>0.19</v>
      </c>
      <c r="B398" t="n">
        <v>0.22</v>
      </c>
      <c r="C398" t="n">
        <v>2.59</v>
      </c>
      <c r="D398" t="n">
        <v>0.5</v>
      </c>
      <c r="E398">
        <f>SUM(A398:D398)</f>
        <v/>
      </c>
      <c r="F398" t="n">
        <v>16</v>
      </c>
    </row>
    <row r="399" spans="1:8">
      <c r="A399" t="n">
        <v>0.19</v>
      </c>
      <c r="B399" t="n">
        <v>0.19</v>
      </c>
      <c r="C399" t="n">
        <v>2.62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0.6899999999999999</v>
      </c>
      <c r="B400" t="n">
        <v>2.75</v>
      </c>
      <c r="C400" t="n">
        <v>9.94</v>
      </c>
      <c r="D400" t="n">
        <v>0.59</v>
      </c>
      <c r="E400">
        <f>SUM(A400:D400)</f>
        <v/>
      </c>
      <c r="F400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2.97</v>
      </c>
      <c r="B2" t="n">
        <v>0.9399999999999999</v>
      </c>
      <c r="C2" t="n">
        <v>20.22</v>
      </c>
      <c r="D2" t="n">
        <v>0.78</v>
      </c>
      <c r="E2">
        <f>SUM(A2:D2)</f>
        <v/>
      </c>
      <c r="F2" t="n">
        <v>16</v>
      </c>
      <c r="G2">
        <f>AVERAGEA(E2:E373)</f>
        <v/>
      </c>
      <c r="H2" t="n">
        <v>0</v>
      </c>
    </row>
    <row r="3" spans="1:8">
      <c r="A3" t="n">
        <v>1.38</v>
      </c>
      <c r="B3" t="n">
        <v>3.03</v>
      </c>
      <c r="C3" t="n">
        <v>1.44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1.06</v>
      </c>
      <c r="C4" t="n">
        <v>0.91</v>
      </c>
      <c r="D4" t="n">
        <v>0.8100000000000001</v>
      </c>
      <c r="E4">
        <f>SUM(A4:D4)</f>
        <v/>
      </c>
      <c r="F4" t="n">
        <v>16</v>
      </c>
      <c r="G4">
        <f>COUNTIF(E2:E373,"&gt;16")</f>
        <v/>
      </c>
      <c r="H4">
        <f>COUNTIF(E2:E373,"&gt;33")</f>
        <v/>
      </c>
    </row>
    <row r="5" spans="1:8">
      <c r="A5" t="n">
        <v>0.44</v>
      </c>
      <c r="B5" t="n">
        <v>0.84</v>
      </c>
      <c r="C5" t="n">
        <v>0.62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0.88</v>
      </c>
      <c r="C6" t="n">
        <v>0.66</v>
      </c>
      <c r="D6" t="n">
        <v>0.84</v>
      </c>
      <c r="E6">
        <f>SUM(A6:D6)</f>
        <v/>
      </c>
      <c r="F6" t="n">
        <v>16</v>
      </c>
      <c r="G6">
        <f>372</f>
        <v/>
      </c>
      <c r="H6">
        <f>0.591207</f>
        <v/>
      </c>
    </row>
    <row r="7" spans="1:8">
      <c r="A7" t="n">
        <v>0.31</v>
      </c>
      <c r="B7" t="n">
        <v>2.03</v>
      </c>
      <c r="C7" t="n">
        <v>1.31</v>
      </c>
      <c r="D7" t="n">
        <v>17.28</v>
      </c>
      <c r="E7">
        <f>SUM(A7:D7)</f>
        <v/>
      </c>
      <c r="F7" t="n">
        <v>16</v>
      </c>
    </row>
    <row r="8" spans="1:8">
      <c r="A8" t="n">
        <v>0.44</v>
      </c>
      <c r="B8" t="n">
        <v>0.8100000000000001</v>
      </c>
      <c r="C8" t="n">
        <v>0.88</v>
      </c>
      <c r="D8" t="n">
        <v>0.72</v>
      </c>
      <c r="E8">
        <f>SUM(A8:D8)</f>
        <v/>
      </c>
      <c r="F8" t="n">
        <v>16</v>
      </c>
    </row>
    <row r="9" spans="1:8">
      <c r="A9" t="n">
        <v>0.31</v>
      </c>
      <c r="B9" t="n">
        <v>0.59</v>
      </c>
      <c r="C9" t="n">
        <v>0.59</v>
      </c>
      <c r="D9" t="n">
        <v>0.41</v>
      </c>
      <c r="E9">
        <f>SUM(A9:D9)</f>
        <v/>
      </c>
      <c r="F9" t="n">
        <v>16</v>
      </c>
    </row>
    <row r="10" spans="1:8">
      <c r="A10" t="n">
        <v>0.19</v>
      </c>
      <c r="B10" t="n">
        <v>3.22</v>
      </c>
      <c r="C10" t="n">
        <v>0.59</v>
      </c>
      <c r="D10" t="n">
        <v>0.5</v>
      </c>
      <c r="E10">
        <f>SUM(A10:D10)</f>
        <v/>
      </c>
      <c r="F10" t="n">
        <v>16</v>
      </c>
    </row>
    <row r="11" spans="1:8">
      <c r="A11" t="n">
        <v>0</v>
      </c>
      <c r="B11" t="n">
        <v>2.16</v>
      </c>
      <c r="C11" t="n">
        <v>0.59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0.84</v>
      </c>
      <c r="D12" t="n">
        <v>0.44</v>
      </c>
      <c r="E12">
        <f>SUM(A12:D12)</f>
        <v/>
      </c>
      <c r="F12" t="n">
        <v>16</v>
      </c>
    </row>
    <row r="13" spans="1:8">
      <c r="A13" t="n">
        <v>0.03</v>
      </c>
      <c r="B13" t="n">
        <v>0.12</v>
      </c>
      <c r="C13" t="n">
        <v>0.9399999999999999</v>
      </c>
      <c r="D13" t="n">
        <v>0.62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3.88</v>
      </c>
      <c r="D14" t="n">
        <v>1.88</v>
      </c>
      <c r="E14">
        <f>SUM(A14:D14)</f>
        <v/>
      </c>
      <c r="F14" t="n">
        <v>16</v>
      </c>
    </row>
    <row r="15" spans="1:8">
      <c r="A15" t="n">
        <v>0.44</v>
      </c>
      <c r="B15" t="n">
        <v>13.44</v>
      </c>
      <c r="C15" t="n">
        <v>0.9399999999999999</v>
      </c>
      <c r="D15" t="n">
        <v>0.53</v>
      </c>
      <c r="E15">
        <f>SUM(A15:D15)</f>
        <v/>
      </c>
      <c r="F15" t="n">
        <v>16</v>
      </c>
    </row>
    <row r="16" spans="1:8">
      <c r="A16" t="n">
        <v>0.38</v>
      </c>
      <c r="B16" t="n">
        <v>0.31</v>
      </c>
      <c r="C16" t="n">
        <v>1.19</v>
      </c>
      <c r="D16" t="n">
        <v>0.5</v>
      </c>
      <c r="E16">
        <f>SUM(A16:D16)</f>
        <v/>
      </c>
      <c r="F16" t="n">
        <v>16</v>
      </c>
    </row>
    <row r="17" spans="1:8">
      <c r="A17" t="n">
        <v>0.44</v>
      </c>
      <c r="B17" t="n">
        <v>0.5</v>
      </c>
      <c r="C17" t="n">
        <v>0.97</v>
      </c>
      <c r="D17" t="n">
        <v>0.38</v>
      </c>
      <c r="E17">
        <f>SUM(A17:D17)</f>
        <v/>
      </c>
      <c r="F17" t="n">
        <v>16</v>
      </c>
    </row>
    <row r="18" spans="1:8">
      <c r="A18" t="n">
        <v>0.34</v>
      </c>
      <c r="B18" t="n">
        <v>0.91</v>
      </c>
      <c r="C18" t="n">
        <v>0.19</v>
      </c>
      <c r="D18" t="n">
        <v>0.41</v>
      </c>
      <c r="E18">
        <f>SUM(A18:D18)</f>
        <v/>
      </c>
      <c r="F18" t="n">
        <v>16</v>
      </c>
    </row>
    <row r="19" spans="1:8">
      <c r="A19" t="n">
        <v>0.28</v>
      </c>
      <c r="B19" t="n">
        <v>0.88</v>
      </c>
      <c r="C19" t="n">
        <v>0.16</v>
      </c>
      <c r="D19" t="n">
        <v>4.03</v>
      </c>
      <c r="E19">
        <f>SUM(A19:D19)</f>
        <v/>
      </c>
      <c r="F19" t="n">
        <v>16</v>
      </c>
    </row>
    <row r="20" spans="1:8">
      <c r="A20" t="n">
        <v>0.84</v>
      </c>
      <c r="B20" t="n">
        <v>1.56</v>
      </c>
      <c r="C20" t="n">
        <v>0.19</v>
      </c>
      <c r="D20" t="n">
        <v>0.44</v>
      </c>
      <c r="E20">
        <f>SUM(A20:D20)</f>
        <v/>
      </c>
      <c r="F20" t="n">
        <v>16</v>
      </c>
    </row>
    <row r="21" spans="1:8">
      <c r="A21" t="n">
        <v>0.31</v>
      </c>
      <c r="B21" t="n">
        <v>1.88</v>
      </c>
      <c r="C21" t="n">
        <v>0.22</v>
      </c>
      <c r="D21" t="n">
        <v>0.72</v>
      </c>
      <c r="E21">
        <f>SUM(A21:D21)</f>
        <v/>
      </c>
      <c r="F21" t="n">
        <v>16</v>
      </c>
    </row>
    <row r="22" spans="1:8">
      <c r="A22" t="n">
        <v>0.28</v>
      </c>
      <c r="B22" t="n">
        <v>0.6899999999999999</v>
      </c>
      <c r="C22" t="n">
        <v>0.47</v>
      </c>
      <c r="D22" t="n">
        <v>0.53</v>
      </c>
      <c r="E22">
        <f>SUM(A22:D22)</f>
        <v/>
      </c>
      <c r="F22" t="n">
        <v>16</v>
      </c>
    </row>
    <row r="23" spans="1:8">
      <c r="A23" t="n">
        <v>0.25</v>
      </c>
      <c r="B23" t="n">
        <v>1.38</v>
      </c>
      <c r="C23" t="n">
        <v>0.28</v>
      </c>
      <c r="D23" t="n">
        <v>0.44</v>
      </c>
      <c r="E23">
        <f>SUM(A23:D23)</f>
        <v/>
      </c>
      <c r="F23" t="n">
        <v>16</v>
      </c>
    </row>
    <row r="24" spans="1:8">
      <c r="A24" t="n">
        <v>0.31</v>
      </c>
      <c r="B24" t="n">
        <v>0.47</v>
      </c>
      <c r="C24" t="n">
        <v>0.16</v>
      </c>
      <c r="D24" t="n">
        <v>0.34</v>
      </c>
      <c r="E24">
        <f>SUM(A24:D24)</f>
        <v/>
      </c>
      <c r="F24" t="n">
        <v>16</v>
      </c>
    </row>
    <row r="25" spans="1:8">
      <c r="A25" t="n">
        <v>0.16</v>
      </c>
      <c r="B25" t="n">
        <v>0.8100000000000001</v>
      </c>
      <c r="C25" t="n">
        <v>0.16</v>
      </c>
      <c r="D25" t="n">
        <v>0.38</v>
      </c>
      <c r="E25">
        <f>SUM(A25:D25)</f>
        <v/>
      </c>
      <c r="F25" t="n">
        <v>16</v>
      </c>
    </row>
    <row r="26" spans="1:8">
      <c r="A26" t="n">
        <v>0</v>
      </c>
      <c r="B26" t="n">
        <v>0.59</v>
      </c>
      <c r="C26" t="n">
        <v>16.19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5.72</v>
      </c>
      <c r="D27" t="n">
        <v>2.09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3.47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2.94</v>
      </c>
      <c r="D29" t="n">
        <v>0.5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2.84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5.12</v>
      </c>
      <c r="D31" t="n">
        <v>0.38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3.22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3.12</v>
      </c>
      <c r="D33" t="n">
        <v>0.47</v>
      </c>
      <c r="E33">
        <f>SUM(A33:D33)</f>
        <v/>
      </c>
      <c r="F33" t="n">
        <v>16</v>
      </c>
    </row>
    <row r="34" spans="1:8">
      <c r="A34" t="n">
        <v>0.03</v>
      </c>
      <c r="B34" t="n">
        <v>0.09</v>
      </c>
      <c r="C34" t="n">
        <v>3.12</v>
      </c>
      <c r="D34" t="n">
        <v>0.47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2.94</v>
      </c>
      <c r="D35" t="n">
        <v>0.44</v>
      </c>
      <c r="E35">
        <f>SUM(A35:D35)</f>
        <v/>
      </c>
      <c r="F35" t="n">
        <v>16</v>
      </c>
    </row>
    <row r="36" spans="1:8">
      <c r="A36" t="n">
        <v>0</v>
      </c>
      <c r="B36" t="n">
        <v>0.22</v>
      </c>
      <c r="C36" t="n">
        <v>3.81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3.53</v>
      </c>
      <c r="D37" t="n">
        <v>0.41</v>
      </c>
      <c r="E37">
        <f>SUM(A37:D37)</f>
        <v/>
      </c>
      <c r="F37" t="n">
        <v>16</v>
      </c>
    </row>
    <row r="38" spans="1:8">
      <c r="A38" t="n">
        <v>0</v>
      </c>
      <c r="B38" t="n">
        <v>0.09</v>
      </c>
      <c r="C38" t="n">
        <v>2.88</v>
      </c>
      <c r="D38" t="n">
        <v>0.44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2.84</v>
      </c>
      <c r="D39" t="n">
        <v>0.59</v>
      </c>
      <c r="E39">
        <f>SUM(A39:D39)</f>
        <v/>
      </c>
      <c r="F39" t="n">
        <v>16</v>
      </c>
    </row>
    <row r="40" spans="1:8">
      <c r="A40" t="n">
        <v>0</v>
      </c>
      <c r="B40" t="n">
        <v>0.16</v>
      </c>
      <c r="C40" t="n">
        <v>1.06</v>
      </c>
      <c r="D40" t="n">
        <v>2.66</v>
      </c>
      <c r="E40">
        <f>SUM(A40:D40)</f>
        <v/>
      </c>
      <c r="F40" t="n">
        <v>16</v>
      </c>
    </row>
    <row r="41" spans="1:8">
      <c r="A41" t="n">
        <v>2.62</v>
      </c>
      <c r="B41" t="n">
        <v>5.97</v>
      </c>
      <c r="C41" t="n">
        <v>50.56</v>
      </c>
      <c r="D41" t="n">
        <v>0.44</v>
      </c>
      <c r="E41">
        <f>SUM(A41:D41)</f>
        <v/>
      </c>
      <c r="F41" t="n">
        <v>16</v>
      </c>
    </row>
    <row r="42" spans="1:8">
      <c r="A42" t="n">
        <v>4.41</v>
      </c>
      <c r="B42" t="n">
        <v>0.78</v>
      </c>
      <c r="C42" t="n">
        <v>6.81</v>
      </c>
      <c r="D42" t="n">
        <v>0.44</v>
      </c>
      <c r="E42">
        <f>SUM(A42:D42)</f>
        <v/>
      </c>
      <c r="F42" t="n">
        <v>16</v>
      </c>
    </row>
    <row r="43" spans="1:8">
      <c r="A43" t="n">
        <v>2.84</v>
      </c>
      <c r="B43" t="n">
        <v>5.59</v>
      </c>
      <c r="C43" t="n">
        <v>14.72</v>
      </c>
      <c r="D43" t="n">
        <v>0.47</v>
      </c>
      <c r="E43">
        <f>SUM(A43:D43)</f>
        <v/>
      </c>
      <c r="F43" t="n">
        <v>16</v>
      </c>
    </row>
    <row r="44" spans="1:8">
      <c r="A44" t="n">
        <v>2.69</v>
      </c>
      <c r="B44" t="n">
        <v>5.09</v>
      </c>
      <c r="C44" t="n">
        <v>11.59</v>
      </c>
      <c r="D44" t="n">
        <v>18.59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2.66</v>
      </c>
      <c r="D45" t="n">
        <v>8.31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2.84</v>
      </c>
      <c r="D46" t="n">
        <v>1.44</v>
      </c>
      <c r="E46">
        <f>SUM(A46:D46)</f>
        <v/>
      </c>
      <c r="F46" t="n">
        <v>16</v>
      </c>
    </row>
    <row r="47" spans="1:8">
      <c r="A47" t="n">
        <v>0.16</v>
      </c>
      <c r="B47" t="n">
        <v>0.22</v>
      </c>
      <c r="C47" t="n">
        <v>2.31</v>
      </c>
      <c r="D47" t="n">
        <v>0.9399999999999999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2.16</v>
      </c>
      <c r="D48" t="n">
        <v>0.53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12.06</v>
      </c>
      <c r="D49" t="n">
        <v>5.12</v>
      </c>
      <c r="E49">
        <f>SUM(A49:D49)</f>
        <v/>
      </c>
      <c r="F49" t="n">
        <v>16</v>
      </c>
    </row>
    <row r="50" spans="1:8">
      <c r="A50" t="n">
        <v>0.16</v>
      </c>
      <c r="B50" t="n">
        <v>0.22</v>
      </c>
      <c r="C50" t="n">
        <v>2.78</v>
      </c>
      <c r="D50" t="n">
        <v>7</v>
      </c>
      <c r="E50">
        <f>SUM(A50:D50)</f>
        <v/>
      </c>
      <c r="F50" t="n">
        <v>16</v>
      </c>
    </row>
    <row r="51" spans="1:8">
      <c r="A51" t="n">
        <v>0.53</v>
      </c>
      <c r="B51" t="n">
        <v>2.16</v>
      </c>
      <c r="C51" t="n">
        <v>5.44</v>
      </c>
      <c r="D51" t="n">
        <v>2.56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2.59</v>
      </c>
      <c r="D52" t="n">
        <v>0.62</v>
      </c>
      <c r="E52">
        <f>SUM(A52:D52)</f>
        <v/>
      </c>
      <c r="F52" t="n">
        <v>16</v>
      </c>
    </row>
    <row r="53" spans="1:8">
      <c r="A53" t="n">
        <v>0.41</v>
      </c>
      <c r="B53" t="n">
        <v>7.03</v>
      </c>
      <c r="C53" t="n">
        <v>12.47</v>
      </c>
      <c r="D53" t="n">
        <v>2.47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3.31</v>
      </c>
      <c r="D54" t="n">
        <v>2.09</v>
      </c>
      <c r="E54">
        <f>SUM(A54:D54)</f>
        <v/>
      </c>
      <c r="F54" t="n">
        <v>16</v>
      </c>
    </row>
    <row r="55" spans="1:8">
      <c r="A55" t="n">
        <v>0.53</v>
      </c>
      <c r="B55" t="n">
        <v>1.84</v>
      </c>
      <c r="C55" t="n">
        <v>6.97</v>
      </c>
      <c r="D55" t="n">
        <v>0.41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2.09</v>
      </c>
      <c r="D56" t="n">
        <v>0.62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2.09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2.25</v>
      </c>
      <c r="D58" t="n">
        <v>1.91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3.22</v>
      </c>
      <c r="D59" t="n">
        <v>0.62</v>
      </c>
      <c r="E59">
        <f>SUM(A59:D59)</f>
        <v/>
      </c>
      <c r="F59" t="n">
        <v>16</v>
      </c>
    </row>
    <row r="60" spans="1:8">
      <c r="A60" t="n">
        <v>0.66</v>
      </c>
      <c r="B60" t="n">
        <v>1.31</v>
      </c>
      <c r="C60" t="n">
        <v>5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2.38</v>
      </c>
      <c r="D61" t="n">
        <v>1.56</v>
      </c>
      <c r="E61">
        <f>SUM(A61:D61)</f>
        <v/>
      </c>
      <c r="F61" t="n">
        <v>16</v>
      </c>
    </row>
    <row r="62" spans="1:8">
      <c r="A62" t="n">
        <v>0.19</v>
      </c>
      <c r="B62" t="n">
        <v>5.47</v>
      </c>
      <c r="C62" t="n">
        <v>4.53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0.22</v>
      </c>
      <c r="B63" t="n">
        <v>0.25</v>
      </c>
      <c r="C63" t="n">
        <v>1.97</v>
      </c>
      <c r="D63" t="n">
        <v>1.34</v>
      </c>
      <c r="E63">
        <f>SUM(A63:D63)</f>
        <v/>
      </c>
      <c r="F63" t="n">
        <v>16</v>
      </c>
    </row>
    <row r="64" spans="1:8">
      <c r="A64" t="n">
        <v>0.22</v>
      </c>
      <c r="B64" t="n">
        <v>0.28</v>
      </c>
      <c r="C64" t="n">
        <v>1.94</v>
      </c>
      <c r="D64" t="n">
        <v>0.47</v>
      </c>
      <c r="E64">
        <f>SUM(A64:D64)</f>
        <v/>
      </c>
      <c r="F64" t="n">
        <v>16</v>
      </c>
    </row>
    <row r="65" spans="1:8">
      <c r="A65" t="n">
        <v>0.31</v>
      </c>
      <c r="B65" t="n">
        <v>0.5</v>
      </c>
      <c r="C65" t="n">
        <v>2.25</v>
      </c>
      <c r="D65" t="n">
        <v>0.72</v>
      </c>
      <c r="E65">
        <f>SUM(A65:D65)</f>
        <v/>
      </c>
      <c r="F65" t="n">
        <v>16</v>
      </c>
    </row>
    <row r="66" spans="1:8">
      <c r="A66" t="n">
        <v>0.28</v>
      </c>
      <c r="B66" t="n">
        <v>0.41</v>
      </c>
      <c r="C66" t="n">
        <v>2.47</v>
      </c>
      <c r="D66" t="n">
        <v>0.53</v>
      </c>
      <c r="E66">
        <f>SUM(A66:D66)</f>
        <v/>
      </c>
      <c r="F66" t="n">
        <v>16</v>
      </c>
    </row>
    <row r="67" spans="1:8">
      <c r="A67" t="n">
        <v>0.75</v>
      </c>
      <c r="B67" t="n">
        <v>2.22</v>
      </c>
      <c r="C67" t="n">
        <v>9.34</v>
      </c>
      <c r="D67" t="n">
        <v>4.78</v>
      </c>
      <c r="E67">
        <f>SUM(A67:D67)</f>
        <v/>
      </c>
      <c r="F67" t="n">
        <v>16</v>
      </c>
    </row>
    <row r="68" spans="1:8">
      <c r="A68" t="n">
        <v>1.88</v>
      </c>
      <c r="B68" t="n">
        <v>0.78</v>
      </c>
      <c r="C68" t="n">
        <v>8.119999999999999</v>
      </c>
      <c r="D68" t="n">
        <v>0.34</v>
      </c>
      <c r="E68">
        <f>SUM(A68:D68)</f>
        <v/>
      </c>
      <c r="F68" t="n">
        <v>16</v>
      </c>
    </row>
    <row r="69" spans="1:8">
      <c r="A69" t="n">
        <v>0.59</v>
      </c>
      <c r="B69" t="n">
        <v>2.59</v>
      </c>
      <c r="C69" t="n">
        <v>4.56</v>
      </c>
      <c r="D69" t="n">
        <v>2.59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3.12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7.38</v>
      </c>
      <c r="C71" t="n">
        <v>2.94</v>
      </c>
      <c r="D71" t="n">
        <v>0.59</v>
      </c>
      <c r="E71">
        <f>SUM(A71:D71)</f>
        <v/>
      </c>
      <c r="F71" t="n">
        <v>16</v>
      </c>
    </row>
    <row r="72" spans="1:8">
      <c r="A72" t="n">
        <v>0.19</v>
      </c>
      <c r="B72" t="n">
        <v>0.28</v>
      </c>
      <c r="C72" t="n">
        <v>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0.28</v>
      </c>
      <c r="C73" t="n">
        <v>2</v>
      </c>
      <c r="D73" t="n">
        <v>0.44</v>
      </c>
      <c r="E73">
        <f>SUM(A73:D73)</f>
        <v/>
      </c>
      <c r="F73" t="n">
        <v>16</v>
      </c>
    </row>
    <row r="74" spans="1:8">
      <c r="A74" t="n">
        <v>0.28</v>
      </c>
      <c r="B74" t="n">
        <v>0.31</v>
      </c>
      <c r="C74" t="n">
        <v>2.06</v>
      </c>
      <c r="D74" t="n">
        <v>0.84</v>
      </c>
      <c r="E74">
        <f>SUM(A74:D74)</f>
        <v/>
      </c>
      <c r="F74" t="n">
        <v>16</v>
      </c>
    </row>
    <row r="75" spans="1:8">
      <c r="A75" t="n">
        <v>0.25</v>
      </c>
      <c r="B75" t="n">
        <v>0.41</v>
      </c>
      <c r="C75" t="n">
        <v>2.16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0.6899999999999999</v>
      </c>
      <c r="B76" t="n">
        <v>5.06</v>
      </c>
      <c r="C76" t="n">
        <v>8.529999999999999</v>
      </c>
      <c r="D76" t="n">
        <v>0.41</v>
      </c>
      <c r="E76">
        <f>SUM(A76:D76)</f>
        <v/>
      </c>
      <c r="F76" t="n">
        <v>16</v>
      </c>
    </row>
    <row r="77" spans="1:8">
      <c r="A77" t="n">
        <v>2.31</v>
      </c>
      <c r="B77" t="n">
        <v>0.66</v>
      </c>
      <c r="C77" t="n">
        <v>11.25</v>
      </c>
      <c r="D77" t="n">
        <v>0.38</v>
      </c>
      <c r="E77">
        <f>SUM(A77:D77)</f>
        <v/>
      </c>
      <c r="F77" t="n">
        <v>16</v>
      </c>
    </row>
    <row r="78" spans="1:8">
      <c r="A78" t="n">
        <v>0.22</v>
      </c>
      <c r="B78" t="n">
        <v>0.16</v>
      </c>
      <c r="C78" t="n">
        <v>2.59</v>
      </c>
      <c r="D78" t="n">
        <v>0.41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2.53</v>
      </c>
      <c r="D79" t="n">
        <v>0.62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</v>
      </c>
      <c r="D80" t="n">
        <v>0.59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4.84</v>
      </c>
      <c r="D81" t="n">
        <v>0.53</v>
      </c>
      <c r="E81">
        <f>SUM(A81:D81)</f>
        <v/>
      </c>
      <c r="F81" t="n">
        <v>16</v>
      </c>
    </row>
    <row r="82" spans="1:8">
      <c r="A82" t="n">
        <v>0.12</v>
      </c>
      <c r="B82" t="n">
        <v>0.31</v>
      </c>
      <c r="C82" t="n">
        <v>2.03</v>
      </c>
      <c r="D82" t="n">
        <v>0.78</v>
      </c>
      <c r="E82">
        <f>SUM(A82:D82)</f>
        <v/>
      </c>
      <c r="F82" t="n">
        <v>16</v>
      </c>
    </row>
    <row r="83" spans="1:8">
      <c r="A83" t="n">
        <v>0.59</v>
      </c>
      <c r="B83" t="n">
        <v>1</v>
      </c>
      <c r="C83" t="n">
        <v>4.03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7.12</v>
      </c>
      <c r="C84" t="n">
        <v>2.66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0.59</v>
      </c>
      <c r="C85" t="n">
        <v>3.62</v>
      </c>
      <c r="D85" t="n">
        <v>2.59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2.03</v>
      </c>
      <c r="D86" t="n">
        <v>0.59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1.97</v>
      </c>
      <c r="D87" t="n">
        <v>0.44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2.56</v>
      </c>
      <c r="D88" t="n">
        <v>0.84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2</v>
      </c>
      <c r="D89" t="n">
        <v>0.44</v>
      </c>
      <c r="E89">
        <f>SUM(A89:D89)</f>
        <v/>
      </c>
      <c r="F89" t="n">
        <v>16</v>
      </c>
    </row>
    <row r="90" spans="1:8">
      <c r="A90" t="n">
        <v>0.75</v>
      </c>
      <c r="B90" t="n">
        <v>2.41</v>
      </c>
      <c r="C90" t="n">
        <v>8.91</v>
      </c>
      <c r="D90" t="n">
        <v>0.5</v>
      </c>
      <c r="E90">
        <f>SUM(A90:D90)</f>
        <v/>
      </c>
      <c r="F90" t="n">
        <v>16</v>
      </c>
    </row>
    <row r="91" spans="1:8">
      <c r="A91" t="n">
        <v>1.81</v>
      </c>
      <c r="B91" t="n">
        <v>0.59</v>
      </c>
      <c r="C91" t="n">
        <v>6.97</v>
      </c>
      <c r="D91" t="n">
        <v>0.38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3.84</v>
      </c>
      <c r="D92" t="n">
        <v>5.03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2.5</v>
      </c>
      <c r="D93" t="n">
        <v>9.16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2.03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0.59</v>
      </c>
      <c r="B95" t="n">
        <v>1.06</v>
      </c>
      <c r="C95" t="n">
        <v>4.22</v>
      </c>
      <c r="D95" t="n">
        <v>0.97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2.12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5.66</v>
      </c>
      <c r="C97" t="n">
        <v>7.81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2.34</v>
      </c>
      <c r="D98" t="n">
        <v>0.84</v>
      </c>
      <c r="E98">
        <f>SUM(A98:D98)</f>
        <v/>
      </c>
      <c r="F98" t="n">
        <v>16</v>
      </c>
    </row>
    <row r="99" spans="1:8">
      <c r="A99" t="n">
        <v>1.28</v>
      </c>
      <c r="B99" t="n">
        <v>0.19</v>
      </c>
      <c r="C99" t="n">
        <v>2.06</v>
      </c>
      <c r="D99" t="n">
        <v>8.380000000000001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1.97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3.41</v>
      </c>
      <c r="D101" t="n">
        <v>12.19</v>
      </c>
      <c r="E101">
        <f>SUM(A101:D101)</f>
        <v/>
      </c>
      <c r="F101" t="n">
        <v>16</v>
      </c>
    </row>
    <row r="102" spans="1:8">
      <c r="A102" t="n">
        <v>0.47</v>
      </c>
      <c r="B102" t="n">
        <v>2.03</v>
      </c>
      <c r="C102" t="n">
        <v>6.84</v>
      </c>
      <c r="D102" t="n">
        <v>0.47</v>
      </c>
      <c r="E102">
        <f>SUM(A102:D102)</f>
        <v/>
      </c>
      <c r="F102" t="n">
        <v>16</v>
      </c>
    </row>
    <row r="103" spans="1:8">
      <c r="A103" t="n">
        <v>1.69</v>
      </c>
      <c r="B103" t="n">
        <v>0.6899999999999999</v>
      </c>
      <c r="C103" t="n">
        <v>8.220000000000001</v>
      </c>
      <c r="D103" t="n">
        <v>0.53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2.88</v>
      </c>
      <c r="D104" t="n">
        <v>0.72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2.41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2.69</v>
      </c>
      <c r="D106" t="n">
        <v>0.5</v>
      </c>
      <c r="E106">
        <f>SUM(A106:D106)</f>
        <v/>
      </c>
      <c r="F106" t="n">
        <v>16</v>
      </c>
    </row>
    <row r="107" spans="1:8">
      <c r="A107" t="n">
        <v>0.66</v>
      </c>
      <c r="B107" t="n">
        <v>2.06</v>
      </c>
      <c r="C107" t="n">
        <v>4.16</v>
      </c>
      <c r="D107" t="n">
        <v>0.53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2.41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5.56</v>
      </c>
      <c r="C109" t="n">
        <v>6.09</v>
      </c>
      <c r="D109" t="n">
        <v>2.22</v>
      </c>
      <c r="E109">
        <f>SUM(A109:D109)</f>
        <v/>
      </c>
      <c r="F109" t="n">
        <v>16</v>
      </c>
    </row>
    <row r="110" spans="1:8">
      <c r="A110" t="n">
        <v>0.22</v>
      </c>
      <c r="B110" t="n">
        <v>0.22</v>
      </c>
      <c r="C110" t="n">
        <v>2.22</v>
      </c>
      <c r="D110" t="n">
        <v>9.56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2.25</v>
      </c>
      <c r="D111" t="n">
        <v>0.44</v>
      </c>
      <c r="E111">
        <f>SUM(A111:D111)</f>
        <v/>
      </c>
      <c r="F111" t="n">
        <v>16</v>
      </c>
    </row>
    <row r="112" spans="1:8">
      <c r="A112" t="n">
        <v>0.25</v>
      </c>
      <c r="B112" t="n">
        <v>0.41</v>
      </c>
      <c r="C112" t="n">
        <v>6.19</v>
      </c>
      <c r="D112" t="n">
        <v>0.53</v>
      </c>
      <c r="E112">
        <f>SUM(A112:D112)</f>
        <v/>
      </c>
      <c r="F112" t="n">
        <v>16</v>
      </c>
    </row>
    <row r="113" spans="1:8">
      <c r="A113" t="n">
        <v>0.25</v>
      </c>
      <c r="B113" t="n">
        <v>0.16</v>
      </c>
      <c r="C113" t="n">
        <v>2.28</v>
      </c>
      <c r="D113" t="n">
        <v>0.44</v>
      </c>
      <c r="E113">
        <f>SUM(A113:D113)</f>
        <v/>
      </c>
      <c r="F113" t="n">
        <v>16</v>
      </c>
    </row>
    <row r="114" spans="1:8">
      <c r="A114" t="n">
        <v>0.62</v>
      </c>
      <c r="B114" t="n">
        <v>1.91</v>
      </c>
      <c r="C114" t="n">
        <v>7</v>
      </c>
      <c r="D114" t="n">
        <v>1.5</v>
      </c>
      <c r="E114">
        <f>SUM(A114:D114)</f>
        <v/>
      </c>
      <c r="F114" t="n">
        <v>16</v>
      </c>
    </row>
    <row r="115" spans="1:8">
      <c r="A115" t="n">
        <v>2.06</v>
      </c>
      <c r="B115" t="n">
        <v>1.06</v>
      </c>
      <c r="C115" t="n">
        <v>7.72</v>
      </c>
      <c r="D115" t="n">
        <v>0.38</v>
      </c>
      <c r="E115">
        <f>SUM(A115:D115)</f>
        <v/>
      </c>
      <c r="F115" t="n">
        <v>16</v>
      </c>
    </row>
    <row r="116" spans="1:8">
      <c r="A116" t="n">
        <v>0.78</v>
      </c>
      <c r="B116" t="n">
        <v>2.25</v>
      </c>
      <c r="C116" t="n">
        <v>4</v>
      </c>
      <c r="D116" t="n">
        <v>0.75</v>
      </c>
      <c r="E116">
        <f>SUM(A116:D116)</f>
        <v/>
      </c>
      <c r="F116" t="n">
        <v>16</v>
      </c>
    </row>
    <row r="117" spans="1:8">
      <c r="A117" t="n">
        <v>0.25</v>
      </c>
      <c r="B117" t="n">
        <v>5.91</v>
      </c>
      <c r="C117" t="n">
        <v>2.19</v>
      </c>
      <c r="D117" t="n">
        <v>0.44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2.12</v>
      </c>
      <c r="D118" t="n">
        <v>1.16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0.31</v>
      </c>
      <c r="C120" t="n">
        <v>2.09</v>
      </c>
      <c r="D120" t="n">
        <v>0.84</v>
      </c>
      <c r="E120">
        <f>SUM(A120:D120)</f>
        <v/>
      </c>
      <c r="F120" t="n">
        <v>16</v>
      </c>
    </row>
    <row r="121" spans="1:8">
      <c r="A121" t="n">
        <v>0.38</v>
      </c>
      <c r="B121" t="n">
        <v>0.47</v>
      </c>
      <c r="C121" t="n">
        <v>2</v>
      </c>
      <c r="D121" t="n">
        <v>0.47</v>
      </c>
      <c r="E121">
        <f>SUM(A121:D121)</f>
        <v/>
      </c>
      <c r="F121" t="n">
        <v>16</v>
      </c>
    </row>
    <row r="122" spans="1:8">
      <c r="A122" t="n">
        <v>0.25</v>
      </c>
      <c r="B122" t="n">
        <v>0.19</v>
      </c>
      <c r="C122" t="n">
        <v>2.19</v>
      </c>
      <c r="D122" t="n">
        <v>1.53</v>
      </c>
      <c r="E122">
        <f>SUM(A122:D122)</f>
        <v/>
      </c>
      <c r="F122" t="n">
        <v>16</v>
      </c>
    </row>
    <row r="123" spans="1:8">
      <c r="A123" t="n">
        <v>0.84</v>
      </c>
      <c r="B123" t="n">
        <v>4.91</v>
      </c>
      <c r="C123" t="n">
        <v>16.66</v>
      </c>
      <c r="D123" t="n">
        <v>0.5</v>
      </c>
      <c r="E123">
        <f>SUM(A123:D123)</f>
        <v/>
      </c>
      <c r="F123" t="n">
        <v>16</v>
      </c>
    </row>
    <row r="124" spans="1:8">
      <c r="A124" t="n">
        <v>2.16</v>
      </c>
      <c r="B124" t="n">
        <v>0.75</v>
      </c>
      <c r="C124" t="n">
        <v>7.66</v>
      </c>
      <c r="D124" t="n">
        <v>0.41</v>
      </c>
      <c r="E124">
        <f>SUM(A124:D124)</f>
        <v/>
      </c>
      <c r="F124" t="n">
        <v>16</v>
      </c>
    </row>
    <row r="125" spans="1:8">
      <c r="A125" t="n">
        <v>0.25</v>
      </c>
      <c r="B125" t="n">
        <v>0.16</v>
      </c>
      <c r="C125" t="n">
        <v>2.72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2.56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</v>
      </c>
      <c r="D127" t="n">
        <v>0.59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2.31</v>
      </c>
      <c r="D128" t="n">
        <v>0.62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1.94</v>
      </c>
      <c r="D129" t="n">
        <v>0.41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2.56</v>
      </c>
      <c r="D130" t="n">
        <v>0.62</v>
      </c>
      <c r="E130">
        <f>SUM(A130:D130)</f>
        <v/>
      </c>
      <c r="F130" t="n">
        <v>16</v>
      </c>
    </row>
    <row r="131" spans="1:8">
      <c r="A131" t="n">
        <v>0.59</v>
      </c>
      <c r="B131" t="n">
        <v>0.91</v>
      </c>
      <c r="C131" t="n">
        <v>4.41</v>
      </c>
      <c r="D131" t="n">
        <v>0.88</v>
      </c>
      <c r="E131">
        <f>SUM(A131:D131)</f>
        <v/>
      </c>
      <c r="F131" t="n">
        <v>16</v>
      </c>
    </row>
    <row r="132" spans="1:8">
      <c r="A132" t="n">
        <v>0.16</v>
      </c>
      <c r="B132" t="n">
        <v>5.16</v>
      </c>
      <c r="C132" t="n">
        <v>2.28</v>
      </c>
      <c r="D132" t="n">
        <v>2.97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2.38</v>
      </c>
      <c r="D133" t="n">
        <v>1.03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2.22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1.94</v>
      </c>
      <c r="D135" t="n">
        <v>0.44</v>
      </c>
      <c r="E135">
        <f>SUM(A135:D135)</f>
        <v/>
      </c>
      <c r="F135" t="n">
        <v>16</v>
      </c>
    </row>
    <row r="136" spans="1:8">
      <c r="A136" t="n">
        <v>0.16</v>
      </c>
      <c r="B136" t="n">
        <v>0.19</v>
      </c>
      <c r="C136" t="n">
        <v>2.16</v>
      </c>
      <c r="D136" t="n">
        <v>0.53</v>
      </c>
      <c r="E136">
        <f>SUM(A136:D136)</f>
        <v/>
      </c>
      <c r="F136" t="n">
        <v>16</v>
      </c>
    </row>
    <row r="137" spans="1:8">
      <c r="A137" t="n">
        <v>0.16</v>
      </c>
      <c r="B137" t="n">
        <v>0.28</v>
      </c>
      <c r="C137" t="n">
        <v>1.97</v>
      </c>
      <c r="D137" t="n">
        <v>0.47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3.28</v>
      </c>
      <c r="C138" t="n">
        <v>7.59</v>
      </c>
      <c r="D138" t="n">
        <v>2.44</v>
      </c>
      <c r="E138">
        <f>SUM(A138:D138)</f>
        <v/>
      </c>
      <c r="F138" t="n">
        <v>16</v>
      </c>
    </row>
    <row r="139" spans="1:8">
      <c r="A139" t="n">
        <v>1.97</v>
      </c>
      <c r="B139" t="n">
        <v>0.66</v>
      </c>
      <c r="C139" t="n">
        <v>6.94</v>
      </c>
      <c r="D139" t="n">
        <v>0.41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2.72</v>
      </c>
      <c r="D140" t="n">
        <v>0.41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2.62</v>
      </c>
      <c r="D141" t="n">
        <v>0.59</v>
      </c>
      <c r="E141">
        <f>SUM(A141:D141)</f>
        <v/>
      </c>
      <c r="F141" t="n">
        <v>16</v>
      </c>
    </row>
    <row r="142" spans="1:8">
      <c r="A142" t="n">
        <v>0.09</v>
      </c>
      <c r="B142" t="n">
        <v>0.16</v>
      </c>
      <c r="C142" t="n">
        <v>2</v>
      </c>
      <c r="D142" t="n">
        <v>0.53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1.97</v>
      </c>
      <c r="D143" t="n">
        <v>0.5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2.09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2.38</v>
      </c>
      <c r="D145" t="n">
        <v>7.28</v>
      </c>
      <c r="E145">
        <f>SUM(A145:D145)</f>
        <v/>
      </c>
      <c r="F145" t="n">
        <v>16</v>
      </c>
    </row>
    <row r="146" spans="1:8">
      <c r="A146" t="n">
        <v>0.59</v>
      </c>
      <c r="B146" t="n">
        <v>1.03</v>
      </c>
      <c r="C146" t="n">
        <v>4.31</v>
      </c>
      <c r="D146" t="n">
        <v>0.66</v>
      </c>
      <c r="E146">
        <f>SUM(A146:D146)</f>
        <v/>
      </c>
      <c r="F146" t="n">
        <v>16</v>
      </c>
    </row>
    <row r="147" spans="1:8">
      <c r="A147" t="n">
        <v>0.19</v>
      </c>
      <c r="B147" t="n">
        <v>6.81</v>
      </c>
      <c r="C147" t="n">
        <v>3.38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2.22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2.34</v>
      </c>
      <c r="D149" t="n">
        <v>0.59</v>
      </c>
      <c r="E149">
        <f>SUM(A149:D149)</f>
        <v/>
      </c>
      <c r="F149" t="n">
        <v>16</v>
      </c>
    </row>
    <row r="150" spans="1:8">
      <c r="A150" t="n">
        <v>0.22</v>
      </c>
      <c r="B150" t="n">
        <v>0.19</v>
      </c>
      <c r="C150" t="n">
        <v>1.91</v>
      </c>
      <c r="D150" t="n">
        <v>0.44</v>
      </c>
      <c r="E150">
        <f>SUM(A150:D150)</f>
        <v/>
      </c>
      <c r="F150" t="n">
        <v>16</v>
      </c>
    </row>
    <row r="151" spans="1:8">
      <c r="A151" t="n">
        <v>0.25</v>
      </c>
      <c r="B151" t="n">
        <v>0.31</v>
      </c>
      <c r="C151" t="n">
        <v>1.91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1.94</v>
      </c>
      <c r="D152" t="n">
        <v>0.44</v>
      </c>
      <c r="E152">
        <f>SUM(A152:D152)</f>
        <v/>
      </c>
      <c r="F152" t="n">
        <v>16</v>
      </c>
    </row>
    <row r="153" spans="1:8">
      <c r="A153" t="n">
        <v>0.84</v>
      </c>
      <c r="B153" t="n">
        <v>2.25</v>
      </c>
      <c r="C153" t="n">
        <v>9.220000000000001</v>
      </c>
      <c r="D153" t="n">
        <v>0.5</v>
      </c>
      <c r="E153">
        <f>SUM(A153:D153)</f>
        <v/>
      </c>
      <c r="F153" t="n">
        <v>16</v>
      </c>
    </row>
    <row r="154" spans="1:8">
      <c r="A154" t="n">
        <v>1.84</v>
      </c>
      <c r="B154" t="n">
        <v>0.6899999999999999</v>
      </c>
      <c r="C154" t="n">
        <v>8.91</v>
      </c>
      <c r="D154" t="n">
        <v>0.31</v>
      </c>
      <c r="E154">
        <f>SUM(A154:D154)</f>
        <v/>
      </c>
      <c r="F154" t="n">
        <v>16</v>
      </c>
    </row>
    <row r="155" spans="1:8">
      <c r="A155" t="n">
        <v>0.22</v>
      </c>
      <c r="B155" t="n">
        <v>0.22</v>
      </c>
      <c r="C155" t="n">
        <v>2.5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2.84</v>
      </c>
      <c r="D156" t="n">
        <v>0.59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2.09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0.16</v>
      </c>
      <c r="B158" t="n">
        <v>0.22</v>
      </c>
      <c r="C158" t="n">
        <v>1.97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2.03</v>
      </c>
      <c r="D159" t="n">
        <v>0.62</v>
      </c>
      <c r="E159">
        <f>SUM(A159:D159)</f>
        <v/>
      </c>
      <c r="F159" t="n">
        <v>16</v>
      </c>
    </row>
    <row r="160" spans="1:8">
      <c r="A160" t="n">
        <v>0.53</v>
      </c>
      <c r="B160" t="n">
        <v>1.59</v>
      </c>
      <c r="C160" t="n">
        <v>4.22</v>
      </c>
      <c r="D160" t="n">
        <v>1.16</v>
      </c>
      <c r="E160">
        <f>SUM(A160:D160)</f>
        <v/>
      </c>
      <c r="F160" t="n">
        <v>16</v>
      </c>
    </row>
    <row r="161" spans="1:8">
      <c r="A161" t="n">
        <v>0.16</v>
      </c>
      <c r="B161" t="n">
        <v>5.19</v>
      </c>
      <c r="C161" t="n">
        <v>2.75</v>
      </c>
      <c r="D161" t="n">
        <v>1.28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4.88</v>
      </c>
      <c r="D162" t="n">
        <v>1.47</v>
      </c>
      <c r="E162">
        <f>SUM(A162:D162)</f>
        <v/>
      </c>
      <c r="F162" t="n">
        <v>16</v>
      </c>
    </row>
    <row r="163" spans="1:8">
      <c r="A163" t="n">
        <v>0.25</v>
      </c>
      <c r="B163" t="n">
        <v>0.16</v>
      </c>
      <c r="C163" t="n">
        <v>2.41</v>
      </c>
      <c r="D163" t="n">
        <v>0.62</v>
      </c>
      <c r="E163">
        <f>SUM(A163:D163)</f>
        <v/>
      </c>
      <c r="F163" t="n">
        <v>16</v>
      </c>
    </row>
    <row r="164" spans="1:8">
      <c r="A164" t="n">
        <v>0.16</v>
      </c>
      <c r="B164" t="n">
        <v>0.19</v>
      </c>
      <c r="C164" t="n">
        <v>5.5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0.31</v>
      </c>
      <c r="C165" t="n">
        <v>12.78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2.53</v>
      </c>
      <c r="D166" t="n">
        <v>0.47</v>
      </c>
      <c r="E166">
        <f>SUM(A166:D166)</f>
        <v/>
      </c>
      <c r="F166" t="n">
        <v>16</v>
      </c>
    </row>
    <row r="167" spans="1:8">
      <c r="A167" t="n">
        <v>0.59</v>
      </c>
      <c r="B167" t="n">
        <v>1.78</v>
      </c>
      <c r="C167" t="n">
        <v>12.81</v>
      </c>
      <c r="D167" t="n">
        <v>0.34</v>
      </c>
      <c r="E167">
        <f>SUM(A167:D167)</f>
        <v/>
      </c>
      <c r="F167" t="n">
        <v>16</v>
      </c>
    </row>
    <row r="168" spans="1:8">
      <c r="A168" t="n">
        <v>2.81</v>
      </c>
      <c r="B168" t="n">
        <v>0.97</v>
      </c>
      <c r="C168" t="n">
        <v>13.69</v>
      </c>
      <c r="D168" t="n">
        <v>0.38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2.47</v>
      </c>
      <c r="D169" t="n">
        <v>1.03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19.06</v>
      </c>
      <c r="D170" t="n">
        <v>0.5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2.47</v>
      </c>
      <c r="D171" t="n">
        <v>1.31</v>
      </c>
      <c r="E171">
        <f>SUM(A171:D171)</f>
        <v/>
      </c>
      <c r="F171" t="n">
        <v>16</v>
      </c>
    </row>
    <row r="172" spans="1:8">
      <c r="A172" t="n">
        <v>0.16</v>
      </c>
      <c r="B172" t="n">
        <v>0.28</v>
      </c>
      <c r="C172" t="n">
        <v>1.94</v>
      </c>
      <c r="D172" t="n">
        <v>0.41</v>
      </c>
      <c r="E172">
        <f>SUM(A172:D172)</f>
        <v/>
      </c>
      <c r="F172" t="n">
        <v>16</v>
      </c>
    </row>
    <row r="173" spans="1:8">
      <c r="A173" t="n">
        <v>0.12</v>
      </c>
      <c r="B173" t="n">
        <v>0.28</v>
      </c>
      <c r="C173" t="n">
        <v>2.06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0.59</v>
      </c>
      <c r="B174" t="n">
        <v>1.84</v>
      </c>
      <c r="C174" t="n">
        <v>3.75</v>
      </c>
      <c r="D174" t="n">
        <v>0.5</v>
      </c>
      <c r="E174">
        <f>SUM(A174:D174)</f>
        <v/>
      </c>
      <c r="F174" t="n">
        <v>16</v>
      </c>
    </row>
    <row r="175" spans="1:8">
      <c r="A175" t="n">
        <v>0.19</v>
      </c>
      <c r="B175" t="n">
        <v>9.380000000000001</v>
      </c>
      <c r="C175" t="n">
        <v>2</v>
      </c>
      <c r="D175" t="n">
        <v>0.41</v>
      </c>
      <c r="E175">
        <f>SUM(A175:D175)</f>
        <v/>
      </c>
      <c r="F175" t="n">
        <v>16</v>
      </c>
    </row>
    <row r="176" spans="1:8">
      <c r="A176" t="n">
        <v>0.25</v>
      </c>
      <c r="B176" t="n">
        <v>7.06</v>
      </c>
      <c r="C176" t="n">
        <v>10.75</v>
      </c>
      <c r="D176" t="n">
        <v>0.62</v>
      </c>
      <c r="E176">
        <f>SUM(A176:D176)</f>
        <v/>
      </c>
      <c r="F176" t="n">
        <v>16</v>
      </c>
    </row>
    <row r="177" spans="1:8">
      <c r="A177" t="n">
        <v>0.25</v>
      </c>
      <c r="B177" t="n">
        <v>0.25</v>
      </c>
      <c r="C177" t="n">
        <v>2.19</v>
      </c>
      <c r="D177" t="n">
        <v>1.47</v>
      </c>
      <c r="E177">
        <f>SUM(A177:D177)</f>
        <v/>
      </c>
      <c r="F177" t="n">
        <v>16</v>
      </c>
    </row>
    <row r="178" spans="1:8">
      <c r="A178" t="n">
        <v>0.25</v>
      </c>
      <c r="B178" t="n">
        <v>0.41</v>
      </c>
      <c r="C178" t="n">
        <v>2.16</v>
      </c>
      <c r="D178" t="n">
        <v>10.84</v>
      </c>
      <c r="E178">
        <f>SUM(A178:D178)</f>
        <v/>
      </c>
      <c r="F178" t="n">
        <v>16</v>
      </c>
    </row>
    <row r="179" spans="1:8">
      <c r="A179" t="n">
        <v>0.22</v>
      </c>
      <c r="B179" t="n">
        <v>0.28</v>
      </c>
      <c r="C179" t="n">
        <v>2.03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0.44</v>
      </c>
      <c r="C180" t="n">
        <v>3.25</v>
      </c>
      <c r="D180" t="n">
        <v>0.5</v>
      </c>
      <c r="E180">
        <f>SUM(A180:D180)</f>
        <v/>
      </c>
      <c r="F180" t="n">
        <v>16</v>
      </c>
    </row>
    <row r="181" spans="1:8">
      <c r="A181" t="n">
        <v>0.53</v>
      </c>
      <c r="B181" t="n">
        <v>2.44</v>
      </c>
      <c r="C181" t="n">
        <v>7</v>
      </c>
      <c r="D181" t="n">
        <v>5.47</v>
      </c>
      <c r="E181">
        <f>SUM(A181:D181)</f>
        <v/>
      </c>
      <c r="F181" t="n">
        <v>16</v>
      </c>
    </row>
    <row r="182" spans="1:8">
      <c r="A182" t="n">
        <v>1.94</v>
      </c>
      <c r="B182" t="n">
        <v>0.72</v>
      </c>
      <c r="C182" t="n">
        <v>8.19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3.12</v>
      </c>
      <c r="D183" t="n">
        <v>6.5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3.41</v>
      </c>
      <c r="D184" t="n">
        <v>0.62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2.16</v>
      </c>
      <c r="D185" t="n">
        <v>2.41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2.06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0.59</v>
      </c>
      <c r="B187" t="n">
        <v>1.38</v>
      </c>
      <c r="C187" t="n">
        <v>6.53</v>
      </c>
      <c r="D187" t="n">
        <v>0.8100000000000001</v>
      </c>
      <c r="E187">
        <f>SUM(A187:D187)</f>
        <v/>
      </c>
      <c r="F187" t="n">
        <v>16</v>
      </c>
    </row>
    <row r="188" spans="1:8">
      <c r="A188" t="n">
        <v>0.25</v>
      </c>
      <c r="B188" t="n">
        <v>5.56</v>
      </c>
      <c r="C188" t="n">
        <v>15.72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0.5</v>
      </c>
      <c r="C189" t="n">
        <v>2.69</v>
      </c>
      <c r="D189" t="n">
        <v>9.59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0.31</v>
      </c>
      <c r="C190" t="n">
        <v>2.09</v>
      </c>
      <c r="D190" t="n">
        <v>0.78</v>
      </c>
      <c r="E190">
        <f>SUM(A190:D190)</f>
        <v/>
      </c>
      <c r="F190" t="n">
        <v>16</v>
      </c>
    </row>
    <row r="191" spans="1:8">
      <c r="A191" t="n">
        <v>0.19</v>
      </c>
      <c r="B191" t="n">
        <v>0.31</v>
      </c>
      <c r="C191" t="n">
        <v>1.97</v>
      </c>
      <c r="D191" t="n">
        <v>0.47</v>
      </c>
      <c r="E191">
        <f>SUM(A191:D191)</f>
        <v/>
      </c>
      <c r="F191" t="n">
        <v>16</v>
      </c>
    </row>
    <row r="192" spans="1:8">
      <c r="A192" t="n">
        <v>0.28</v>
      </c>
      <c r="B192" t="n">
        <v>0.34</v>
      </c>
      <c r="C192" t="n">
        <v>2.19</v>
      </c>
      <c r="D192" t="n">
        <v>1.69</v>
      </c>
      <c r="E192">
        <f>SUM(A192:D192)</f>
        <v/>
      </c>
      <c r="F192" t="n">
        <v>16</v>
      </c>
    </row>
    <row r="193" spans="1:8">
      <c r="A193" t="n">
        <v>0.22</v>
      </c>
      <c r="B193" t="n">
        <v>1.62</v>
      </c>
      <c r="C193" t="n">
        <v>2.44</v>
      </c>
      <c r="D193" t="n">
        <v>1.16</v>
      </c>
      <c r="E193">
        <f>SUM(A193:D193)</f>
        <v/>
      </c>
      <c r="F193" t="n">
        <v>16</v>
      </c>
    </row>
    <row r="194" spans="1:8">
      <c r="A194" t="n">
        <v>0.62</v>
      </c>
      <c r="B194" t="n">
        <v>4.75</v>
      </c>
      <c r="C194" t="n">
        <v>6.5</v>
      </c>
      <c r="D194" t="n">
        <v>0.62</v>
      </c>
      <c r="E194">
        <f>SUM(A194:D194)</f>
        <v/>
      </c>
      <c r="F194" t="n">
        <v>16</v>
      </c>
    </row>
    <row r="195" spans="1:8">
      <c r="A195" t="n">
        <v>2.19</v>
      </c>
      <c r="B195" t="n">
        <v>0.72</v>
      </c>
      <c r="C195" t="n">
        <v>11.09</v>
      </c>
      <c r="D195" t="n">
        <v>6.41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2.59</v>
      </c>
      <c r="D196" t="n">
        <v>0.47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2.5</v>
      </c>
      <c r="D197" t="n">
        <v>0.47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1.94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2.06</v>
      </c>
      <c r="D199" t="n">
        <v>0.5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2.78</v>
      </c>
      <c r="D200" t="n">
        <v>1.06</v>
      </c>
      <c r="E200">
        <f>SUM(A200:D200)</f>
        <v/>
      </c>
      <c r="F200" t="n">
        <v>16</v>
      </c>
    </row>
    <row r="201" spans="1:8">
      <c r="A201" t="n">
        <v>0.62</v>
      </c>
      <c r="B201" t="n">
        <v>1.66</v>
      </c>
      <c r="C201" t="n">
        <v>3.75</v>
      </c>
      <c r="D201" t="n">
        <v>0.62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2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11.03</v>
      </c>
      <c r="C203" t="n">
        <v>2.38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3.03</v>
      </c>
      <c r="D204" t="n">
        <v>0.47</v>
      </c>
      <c r="E204">
        <f>SUM(A204:D204)</f>
        <v/>
      </c>
      <c r="F204" t="n">
        <v>16</v>
      </c>
    </row>
    <row r="205" spans="1:8">
      <c r="A205" t="n">
        <v>0.22</v>
      </c>
      <c r="B205" t="n">
        <v>0.22</v>
      </c>
      <c r="C205" t="n">
        <v>2.94</v>
      </c>
      <c r="D205" t="n">
        <v>12.91</v>
      </c>
      <c r="E205">
        <f>SUM(A205:D205)</f>
        <v/>
      </c>
      <c r="F205" t="n">
        <v>16</v>
      </c>
    </row>
    <row r="206" spans="1:8">
      <c r="A206" t="n">
        <v>0.22</v>
      </c>
      <c r="B206" t="n">
        <v>0.19</v>
      </c>
      <c r="C206" t="n">
        <v>2.03</v>
      </c>
      <c r="D206" t="n">
        <v>0.47</v>
      </c>
      <c r="E206">
        <f>SUM(A206:D206)</f>
        <v/>
      </c>
      <c r="F206" t="n">
        <v>16</v>
      </c>
    </row>
    <row r="207" spans="1:8">
      <c r="A207" t="n">
        <v>0.28</v>
      </c>
      <c r="B207" t="n">
        <v>0.34</v>
      </c>
      <c r="C207" t="n">
        <v>2.03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0.72</v>
      </c>
      <c r="B208" t="n">
        <v>2.03</v>
      </c>
      <c r="C208" t="n">
        <v>6.56</v>
      </c>
      <c r="D208" t="n">
        <v>0.59</v>
      </c>
      <c r="E208">
        <f>SUM(A208:D208)</f>
        <v/>
      </c>
      <c r="F208" t="n">
        <v>16</v>
      </c>
    </row>
    <row r="209" spans="1:8">
      <c r="A209" t="n">
        <v>2.88</v>
      </c>
      <c r="B209" t="n">
        <v>0.72</v>
      </c>
      <c r="C209" t="n">
        <v>7.09</v>
      </c>
      <c r="D209" t="n">
        <v>0.34</v>
      </c>
      <c r="E209">
        <f>SUM(A209:D209)</f>
        <v/>
      </c>
      <c r="F209" t="n">
        <v>16</v>
      </c>
    </row>
    <row r="210" spans="1:8">
      <c r="A210" t="n">
        <v>0.22</v>
      </c>
      <c r="B210" t="n">
        <v>0.16</v>
      </c>
      <c r="C210" t="n">
        <v>2.75</v>
      </c>
      <c r="D210" t="n">
        <v>0.59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0.12</v>
      </c>
      <c r="C211" t="n">
        <v>2.59</v>
      </c>
      <c r="D211" t="n">
        <v>0.5</v>
      </c>
      <c r="E211">
        <f>SUM(A211:D211)</f>
        <v/>
      </c>
      <c r="F211" t="n">
        <v>16</v>
      </c>
    </row>
    <row r="212" spans="1:8">
      <c r="A212" t="n">
        <v>0.09</v>
      </c>
      <c r="B212" t="n">
        <v>0.16</v>
      </c>
      <c r="C212" t="n">
        <v>2.34</v>
      </c>
      <c r="D212" t="n">
        <v>1.28</v>
      </c>
      <c r="E212">
        <f>SUM(A212:D212)</f>
        <v/>
      </c>
      <c r="F212" t="n">
        <v>16</v>
      </c>
    </row>
    <row r="213" spans="1:8">
      <c r="A213" t="n">
        <v>0.66</v>
      </c>
      <c r="B213" t="n">
        <v>1</v>
      </c>
      <c r="C213" t="n">
        <v>3.78</v>
      </c>
      <c r="D213" t="n">
        <v>0.59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2.16</v>
      </c>
      <c r="D214" t="n">
        <v>0.84</v>
      </c>
      <c r="E214">
        <f>SUM(A214:D214)</f>
        <v/>
      </c>
      <c r="F214" t="n">
        <v>16</v>
      </c>
    </row>
    <row r="215" spans="1:8">
      <c r="A215" t="n">
        <v>0.16</v>
      </c>
      <c r="B215" t="n">
        <v>6.72</v>
      </c>
      <c r="C215" t="n">
        <v>4.62</v>
      </c>
      <c r="D215" t="n">
        <v>1.66</v>
      </c>
      <c r="E215">
        <f>SUM(A215:D215)</f>
        <v/>
      </c>
      <c r="F215" t="n">
        <v>16</v>
      </c>
    </row>
    <row r="216" spans="1:8">
      <c r="A216" t="n">
        <v>0.25</v>
      </c>
      <c r="B216" t="n">
        <v>0.31</v>
      </c>
      <c r="C216" t="n">
        <v>2.41</v>
      </c>
      <c r="D216" t="n">
        <v>0.66</v>
      </c>
      <c r="E216">
        <f>SUM(A216:D216)</f>
        <v/>
      </c>
      <c r="F216" t="n">
        <v>16</v>
      </c>
    </row>
    <row r="217" spans="1:8">
      <c r="A217" t="n">
        <v>0.22</v>
      </c>
      <c r="B217" t="n">
        <v>0.22</v>
      </c>
      <c r="C217" t="n">
        <v>2.56</v>
      </c>
      <c r="D217" t="n">
        <v>0.59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2.69</v>
      </c>
      <c r="D218" t="n">
        <v>0.59</v>
      </c>
      <c r="E218">
        <f>SUM(A218:D218)</f>
        <v/>
      </c>
      <c r="F218" t="n">
        <v>16</v>
      </c>
    </row>
    <row r="219" spans="1:8">
      <c r="A219" t="n">
        <v>0.22</v>
      </c>
      <c r="B219" t="n">
        <v>0.16</v>
      </c>
      <c r="C219" t="n">
        <v>3.22</v>
      </c>
      <c r="D219" t="n">
        <v>0.59</v>
      </c>
      <c r="E219">
        <f>SUM(A219:D219)</f>
        <v/>
      </c>
      <c r="F219" t="n">
        <v>16</v>
      </c>
    </row>
    <row r="220" spans="1:8">
      <c r="A220" t="n">
        <v>0.53</v>
      </c>
      <c r="B220" t="n">
        <v>2.09</v>
      </c>
      <c r="C220" t="n">
        <v>5.62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2.03</v>
      </c>
      <c r="B221" t="n">
        <v>0.78</v>
      </c>
      <c r="C221" t="n">
        <v>11</v>
      </c>
      <c r="D221" t="n">
        <v>0.5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2.75</v>
      </c>
      <c r="D222" t="n">
        <v>0.72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2.66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2.31</v>
      </c>
      <c r="D224" t="n">
        <v>7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2.03</v>
      </c>
      <c r="D225" t="n">
        <v>0.8100000000000001</v>
      </c>
      <c r="E225">
        <f>SUM(A225:D225)</f>
        <v/>
      </c>
      <c r="F225" t="n">
        <v>16</v>
      </c>
    </row>
    <row r="226" spans="1:8">
      <c r="A226" t="n">
        <v>0.59</v>
      </c>
      <c r="B226" t="n">
        <v>1.03</v>
      </c>
      <c r="C226" t="n">
        <v>3.31</v>
      </c>
      <c r="D226" t="n">
        <v>1.47</v>
      </c>
      <c r="E226">
        <f>SUM(A226:D226)</f>
        <v/>
      </c>
      <c r="F226" t="n">
        <v>16</v>
      </c>
    </row>
    <row r="227" spans="1:8">
      <c r="A227" t="n">
        <v>0.22</v>
      </c>
      <c r="B227" t="n">
        <v>0.16</v>
      </c>
      <c r="C227" t="n">
        <v>2.03</v>
      </c>
      <c r="D227" t="n">
        <v>17.81</v>
      </c>
      <c r="E227">
        <f>SUM(A227:D227)</f>
        <v/>
      </c>
      <c r="F227" t="n">
        <v>16</v>
      </c>
    </row>
    <row r="228" spans="1:8">
      <c r="A228" t="n">
        <v>0.19</v>
      </c>
      <c r="B228" t="n">
        <v>7.62</v>
      </c>
      <c r="C228" t="n">
        <v>5.59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0.84</v>
      </c>
      <c r="C229" t="n">
        <v>2.12</v>
      </c>
      <c r="D229" t="n">
        <v>2.03</v>
      </c>
      <c r="E229">
        <f>SUM(A229:D229)</f>
        <v/>
      </c>
      <c r="F229" t="n">
        <v>16</v>
      </c>
    </row>
    <row r="230" spans="1:8">
      <c r="A230" t="n">
        <v>0.22</v>
      </c>
      <c r="B230" t="n">
        <v>0.34</v>
      </c>
      <c r="C230" t="n">
        <v>2.06</v>
      </c>
      <c r="D230" t="n">
        <v>1.03</v>
      </c>
      <c r="E230">
        <f>SUM(A230:D230)</f>
        <v/>
      </c>
      <c r="F230" t="n">
        <v>16</v>
      </c>
    </row>
    <row r="231" spans="1:8">
      <c r="A231" t="n">
        <v>0.25</v>
      </c>
      <c r="B231" t="n">
        <v>0.41</v>
      </c>
      <c r="C231" t="n">
        <v>2.16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0.31</v>
      </c>
      <c r="C232" t="n">
        <v>2.16</v>
      </c>
      <c r="D232" t="n">
        <v>0.66</v>
      </c>
      <c r="E232">
        <f>SUM(A232:D232)</f>
        <v/>
      </c>
      <c r="F232" t="n">
        <v>16</v>
      </c>
    </row>
    <row r="233" spans="1:8">
      <c r="A233" t="n">
        <v>0.6899999999999999</v>
      </c>
      <c r="B233" t="n">
        <v>2.41</v>
      </c>
      <c r="C233" t="n">
        <v>5.03</v>
      </c>
      <c r="D233" t="n">
        <v>0.5</v>
      </c>
      <c r="E233">
        <f>SUM(A233:D233)</f>
        <v/>
      </c>
      <c r="F233" t="n">
        <v>16</v>
      </c>
    </row>
    <row r="234" spans="1:8">
      <c r="A234" t="n">
        <v>1.84</v>
      </c>
      <c r="B234" t="n">
        <v>0.6899999999999999</v>
      </c>
      <c r="C234" t="n">
        <v>8.880000000000001</v>
      </c>
      <c r="D234" t="n">
        <v>0.31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2.72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2.78</v>
      </c>
      <c r="D236" t="n">
        <v>0.72</v>
      </c>
      <c r="E236">
        <f>SUM(A236:D236)</f>
        <v/>
      </c>
      <c r="F236" t="n">
        <v>16</v>
      </c>
    </row>
    <row r="237" spans="1:8">
      <c r="A237" t="n">
        <v>0.12</v>
      </c>
      <c r="B237" t="n">
        <v>0.19</v>
      </c>
      <c r="C237" t="n">
        <v>2.09</v>
      </c>
      <c r="D237" t="n">
        <v>0.84</v>
      </c>
      <c r="E237">
        <f>SUM(A237:D237)</f>
        <v/>
      </c>
      <c r="F237" t="n">
        <v>16</v>
      </c>
    </row>
    <row r="238" spans="1:8">
      <c r="A238" t="n">
        <v>0.16</v>
      </c>
      <c r="B238" t="n">
        <v>0.53</v>
      </c>
      <c r="C238" t="n">
        <v>5.81</v>
      </c>
      <c r="D238" t="n">
        <v>0.72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2.12</v>
      </c>
      <c r="D239" t="n">
        <v>0.72</v>
      </c>
      <c r="E239">
        <f>SUM(A239:D239)</f>
        <v/>
      </c>
      <c r="F239" t="n">
        <v>16</v>
      </c>
    </row>
    <row r="240" spans="1:8">
      <c r="A240" t="n">
        <v>0.62</v>
      </c>
      <c r="B240" t="n">
        <v>1.44</v>
      </c>
      <c r="C240" t="n">
        <v>4.03</v>
      </c>
      <c r="D240" t="n">
        <v>0.88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2.47</v>
      </c>
      <c r="D241" t="n">
        <v>0.9399999999999999</v>
      </c>
      <c r="E241">
        <f>SUM(A241:D241)</f>
        <v/>
      </c>
      <c r="F241" t="n">
        <v>16</v>
      </c>
    </row>
    <row r="242" spans="1:8">
      <c r="A242" t="n">
        <v>0.19</v>
      </c>
      <c r="B242" t="n">
        <v>5.94</v>
      </c>
      <c r="C242" t="n">
        <v>8.16</v>
      </c>
      <c r="D242" t="n">
        <v>9.09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</v>
      </c>
      <c r="D243" t="n">
        <v>0.66</v>
      </c>
      <c r="E243">
        <f>SUM(A243:D243)</f>
        <v/>
      </c>
      <c r="F243" t="n">
        <v>16</v>
      </c>
    </row>
    <row r="244" spans="1:8">
      <c r="A244" t="n">
        <v>0.22</v>
      </c>
      <c r="B244" t="n">
        <v>0.28</v>
      </c>
      <c r="C244" t="n">
        <v>1.91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0.28</v>
      </c>
      <c r="C245" t="n">
        <v>2.03</v>
      </c>
      <c r="D245" t="n">
        <v>0.44</v>
      </c>
      <c r="E245">
        <f>SUM(A245:D245)</f>
        <v/>
      </c>
      <c r="F245" t="n">
        <v>16</v>
      </c>
    </row>
    <row r="246" spans="1:8">
      <c r="A246" t="n">
        <v>0.25</v>
      </c>
      <c r="B246" t="n">
        <v>0.47</v>
      </c>
      <c r="C246" t="n">
        <v>2.12</v>
      </c>
      <c r="D246" t="n">
        <v>4.75</v>
      </c>
      <c r="E246">
        <f>SUM(A246:D246)</f>
        <v/>
      </c>
      <c r="F246" t="n">
        <v>16</v>
      </c>
    </row>
    <row r="247" spans="1:8">
      <c r="A247" t="n">
        <v>0.78</v>
      </c>
      <c r="B247" t="n">
        <v>3.12</v>
      </c>
      <c r="C247" t="n">
        <v>6.28</v>
      </c>
      <c r="D247" t="n">
        <v>3.91</v>
      </c>
      <c r="E247">
        <f>SUM(A247:D247)</f>
        <v/>
      </c>
      <c r="F247" t="n">
        <v>16</v>
      </c>
    </row>
    <row r="248" spans="1:8">
      <c r="A248" t="n">
        <v>1.88</v>
      </c>
      <c r="B248" t="n">
        <v>0.6899999999999999</v>
      </c>
      <c r="C248" t="n">
        <v>7.19</v>
      </c>
      <c r="D248" t="n">
        <v>0.41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3.25</v>
      </c>
      <c r="D249" t="n">
        <v>0.44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2.53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2.12</v>
      </c>
      <c r="D251" t="n">
        <v>1.31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</v>
      </c>
      <c r="D252" t="n">
        <v>0.53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2.25</v>
      </c>
      <c r="D253" t="n">
        <v>0.8100000000000001</v>
      </c>
      <c r="E253">
        <f>SUM(A253:D253)</f>
        <v/>
      </c>
      <c r="F253" t="n">
        <v>16</v>
      </c>
    </row>
    <row r="254" spans="1:8">
      <c r="A254" t="n">
        <v>0.62</v>
      </c>
      <c r="B254" t="n">
        <v>1.22</v>
      </c>
      <c r="C254" t="n">
        <v>3.66</v>
      </c>
      <c r="D254" t="n">
        <v>0.78</v>
      </c>
      <c r="E254">
        <f>SUM(A254:D254)</f>
        <v/>
      </c>
      <c r="F254" t="n">
        <v>16</v>
      </c>
    </row>
    <row r="255" spans="1:8">
      <c r="A255" t="n">
        <v>0.22</v>
      </c>
      <c r="B255" t="n">
        <v>6.84</v>
      </c>
      <c r="C255" t="n">
        <v>2.59</v>
      </c>
      <c r="D255" t="n">
        <v>3.56</v>
      </c>
      <c r="E255">
        <f>SUM(A255:D255)</f>
        <v/>
      </c>
      <c r="F255" t="n">
        <v>16</v>
      </c>
    </row>
    <row r="256" spans="1:8">
      <c r="A256" t="n">
        <v>0.19</v>
      </c>
      <c r="B256" t="n">
        <v>0.34</v>
      </c>
      <c r="C256" t="n">
        <v>8.619999999999999</v>
      </c>
      <c r="D256" t="n">
        <v>0.72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2.06</v>
      </c>
      <c r="D257" t="n">
        <v>0.62</v>
      </c>
      <c r="E257">
        <f>SUM(A257:D257)</f>
        <v/>
      </c>
      <c r="F257" t="n">
        <v>16</v>
      </c>
    </row>
    <row r="258" spans="1:8">
      <c r="A258" t="n">
        <v>0.25</v>
      </c>
      <c r="B258" t="n">
        <v>0.25</v>
      </c>
      <c r="C258" t="n">
        <v>2.66</v>
      </c>
      <c r="D258" t="n">
        <v>1.69</v>
      </c>
      <c r="E258">
        <f>SUM(A258:D258)</f>
        <v/>
      </c>
      <c r="F258" t="n">
        <v>16</v>
      </c>
    </row>
    <row r="259" spans="1:8">
      <c r="A259" t="n">
        <v>0.25</v>
      </c>
      <c r="B259" t="n">
        <v>0.19</v>
      </c>
      <c r="C259" t="n">
        <v>2</v>
      </c>
      <c r="D259" t="n">
        <v>0.47</v>
      </c>
      <c r="E259">
        <f>SUM(A259:D259)</f>
        <v/>
      </c>
      <c r="F259" t="n">
        <v>16</v>
      </c>
    </row>
    <row r="260" spans="1:8">
      <c r="A260" t="n">
        <v>0.12</v>
      </c>
      <c r="B260" t="n">
        <v>0.34</v>
      </c>
      <c r="C260" t="n">
        <v>14.84</v>
      </c>
      <c r="D260" t="n">
        <v>6.25</v>
      </c>
      <c r="E260">
        <f>SUM(A260:D260)</f>
        <v/>
      </c>
      <c r="F260" t="n">
        <v>16</v>
      </c>
    </row>
    <row r="261" spans="1:8">
      <c r="A261" t="n">
        <v>0.66</v>
      </c>
      <c r="B261" t="n">
        <v>3.03</v>
      </c>
      <c r="C261" t="n">
        <v>8.91</v>
      </c>
      <c r="D261" t="n">
        <v>7.94</v>
      </c>
      <c r="E261">
        <f>SUM(A261:D261)</f>
        <v/>
      </c>
      <c r="F261" t="n">
        <v>16</v>
      </c>
    </row>
    <row r="262" spans="1:8">
      <c r="A262" t="n">
        <v>1.84</v>
      </c>
      <c r="B262" t="n">
        <v>0.66</v>
      </c>
      <c r="C262" t="n">
        <v>6.56</v>
      </c>
      <c r="D262" t="n">
        <v>0.38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2.53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2.56</v>
      </c>
      <c r="D264" t="n">
        <v>0.62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1.97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1.97</v>
      </c>
      <c r="D266" t="n">
        <v>0.5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2.53</v>
      </c>
      <c r="D267" t="n">
        <v>2.16</v>
      </c>
      <c r="E267">
        <f>SUM(A267:D267)</f>
        <v/>
      </c>
      <c r="F267" t="n">
        <v>16</v>
      </c>
    </row>
    <row r="268" spans="1:8">
      <c r="A268" t="n">
        <v>0.62</v>
      </c>
      <c r="B268" t="n">
        <v>1.31</v>
      </c>
      <c r="C268" t="n">
        <v>3.97</v>
      </c>
      <c r="D268" t="n">
        <v>0.88</v>
      </c>
      <c r="E268">
        <f>SUM(A268:D268)</f>
        <v/>
      </c>
      <c r="F268" t="n">
        <v>16</v>
      </c>
    </row>
    <row r="269" spans="1:8">
      <c r="A269" t="n">
        <v>0.34</v>
      </c>
      <c r="B269" t="n">
        <v>6.06</v>
      </c>
      <c r="C269" t="n">
        <v>5.34</v>
      </c>
      <c r="D269" t="n">
        <v>0.84</v>
      </c>
      <c r="E269">
        <f>SUM(A269:D269)</f>
        <v/>
      </c>
      <c r="F269" t="n">
        <v>16</v>
      </c>
    </row>
    <row r="270" spans="1:8">
      <c r="A270" t="n">
        <v>0.19</v>
      </c>
      <c r="B270" t="n">
        <v>0.34</v>
      </c>
      <c r="C270" t="n">
        <v>2.16</v>
      </c>
      <c r="D270" t="n">
        <v>0.88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2.59</v>
      </c>
      <c r="D271" t="n">
        <v>0.78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1.94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1.88</v>
      </c>
      <c r="D273" t="n">
        <v>0.62</v>
      </c>
      <c r="E273">
        <f>SUM(A273:D273)</f>
        <v/>
      </c>
      <c r="F273" t="n">
        <v>16</v>
      </c>
    </row>
    <row r="274" spans="1:8">
      <c r="A274" t="n">
        <v>0.19</v>
      </c>
      <c r="B274" t="n">
        <v>0.31</v>
      </c>
      <c r="C274" t="n">
        <v>2.5</v>
      </c>
      <c r="D274" t="n">
        <v>0.5</v>
      </c>
      <c r="E274">
        <f>SUM(A274:D274)</f>
        <v/>
      </c>
      <c r="F274" t="n">
        <v>16</v>
      </c>
    </row>
    <row r="275" spans="1:8">
      <c r="A275" t="n">
        <v>0.59</v>
      </c>
      <c r="B275" t="n">
        <v>2.34</v>
      </c>
      <c r="C275" t="n">
        <v>12.84</v>
      </c>
      <c r="D275" t="n">
        <v>0.53</v>
      </c>
      <c r="E275">
        <f>SUM(A275:D275)</f>
        <v/>
      </c>
      <c r="F275" t="n">
        <v>16</v>
      </c>
    </row>
    <row r="276" spans="1:8">
      <c r="A276" t="n">
        <v>2.16</v>
      </c>
      <c r="B276" t="n">
        <v>0.91</v>
      </c>
      <c r="C276" t="n">
        <v>10.44</v>
      </c>
      <c r="D276" t="n">
        <v>6.38</v>
      </c>
      <c r="E276">
        <f>SUM(A276:D276)</f>
        <v/>
      </c>
      <c r="F276" t="n">
        <v>16</v>
      </c>
    </row>
    <row r="277" spans="1:8">
      <c r="A277" t="n">
        <v>0.28</v>
      </c>
      <c r="B277" t="n">
        <v>0.22</v>
      </c>
      <c r="C277" t="n">
        <v>2.97</v>
      </c>
      <c r="D277" t="n">
        <v>3.19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3.66</v>
      </c>
      <c r="D278" t="n">
        <v>0.53</v>
      </c>
      <c r="E278">
        <f>SUM(A278:D278)</f>
        <v/>
      </c>
      <c r="F278" t="n">
        <v>16</v>
      </c>
    </row>
    <row r="279" spans="1:8">
      <c r="A279" t="n">
        <v>1.03</v>
      </c>
      <c r="B279" t="n">
        <v>5.12</v>
      </c>
      <c r="C279" t="n">
        <v>5.03</v>
      </c>
      <c r="D279" t="n">
        <v>2.72</v>
      </c>
      <c r="E279">
        <f>SUM(A279:D279)</f>
        <v/>
      </c>
      <c r="F279" t="n">
        <v>16</v>
      </c>
    </row>
    <row r="280" spans="1:8">
      <c r="A280" t="n">
        <v>0.25</v>
      </c>
      <c r="B280" t="n">
        <v>0.25</v>
      </c>
      <c r="C280" t="n">
        <v>2.38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0.22</v>
      </c>
      <c r="B281" t="n">
        <v>6.38</v>
      </c>
      <c r="C281" t="n">
        <v>5.34</v>
      </c>
      <c r="D281" t="n">
        <v>0.62</v>
      </c>
      <c r="E281">
        <f>SUM(A281:D281)</f>
        <v/>
      </c>
      <c r="F281" t="n">
        <v>16</v>
      </c>
    </row>
    <row r="282" spans="1:8">
      <c r="A282" t="n">
        <v>0.22</v>
      </c>
      <c r="B282" t="n">
        <v>0.6899999999999999</v>
      </c>
      <c r="C282" t="n">
        <v>2.81</v>
      </c>
      <c r="D282" t="n">
        <v>1.25</v>
      </c>
      <c r="E282">
        <f>SUM(A282:D282)</f>
        <v/>
      </c>
      <c r="F282" t="n">
        <v>16</v>
      </c>
    </row>
    <row r="283" spans="1:8">
      <c r="A283" t="n">
        <v>0.25</v>
      </c>
      <c r="B283" t="n">
        <v>0.34</v>
      </c>
      <c r="C283" t="n">
        <v>2.16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0.25</v>
      </c>
      <c r="B284" t="n">
        <v>0.34</v>
      </c>
      <c r="C284" t="n">
        <v>2.09</v>
      </c>
      <c r="D284" t="n">
        <v>0.5</v>
      </c>
      <c r="E284">
        <f>SUM(A284:D284)</f>
        <v/>
      </c>
      <c r="F284" t="n">
        <v>16</v>
      </c>
    </row>
    <row r="285" spans="1:8">
      <c r="A285" t="n">
        <v>0.31</v>
      </c>
      <c r="B285" t="n">
        <v>0.28</v>
      </c>
      <c r="C285" t="n">
        <v>2.12</v>
      </c>
      <c r="D285" t="n">
        <v>0.47</v>
      </c>
      <c r="E285">
        <f>SUM(A285:D285)</f>
        <v/>
      </c>
      <c r="F285" t="n">
        <v>16</v>
      </c>
    </row>
    <row r="286" spans="1:8">
      <c r="A286" t="n">
        <v>0.6899999999999999</v>
      </c>
      <c r="B286" t="n">
        <v>2.09</v>
      </c>
      <c r="C286" t="n">
        <v>5.75</v>
      </c>
      <c r="D286" t="n">
        <v>0.44</v>
      </c>
      <c r="E286">
        <f>SUM(A286:D286)</f>
        <v/>
      </c>
      <c r="F286" t="n">
        <v>16</v>
      </c>
    </row>
    <row r="287" spans="1:8">
      <c r="A287" t="n">
        <v>1.81</v>
      </c>
      <c r="B287" t="n">
        <v>0.66</v>
      </c>
      <c r="C287" t="n">
        <v>6.66</v>
      </c>
      <c r="D287" t="n">
        <v>7.94</v>
      </c>
      <c r="E287">
        <f>SUM(A287:D287)</f>
        <v/>
      </c>
      <c r="F287" t="n">
        <v>16</v>
      </c>
    </row>
    <row r="288" spans="1:8">
      <c r="A288" t="n">
        <v>0.53</v>
      </c>
      <c r="B288" t="n">
        <v>1.78</v>
      </c>
      <c r="C288" t="n">
        <v>5.38</v>
      </c>
      <c r="D288" t="n">
        <v>0.78</v>
      </c>
      <c r="E288">
        <f>SUM(A288:D288)</f>
        <v/>
      </c>
      <c r="F288" t="n">
        <v>16</v>
      </c>
    </row>
    <row r="289" spans="1:8">
      <c r="A289" t="n">
        <v>0.19</v>
      </c>
      <c r="B289" t="n">
        <v>6.41</v>
      </c>
      <c r="C289" t="n">
        <v>3.41</v>
      </c>
      <c r="D289" t="n">
        <v>0.72</v>
      </c>
      <c r="E289">
        <f>SUM(A289:D289)</f>
        <v/>
      </c>
      <c r="F289" t="n">
        <v>16</v>
      </c>
    </row>
    <row r="290" spans="1:8">
      <c r="A290" t="n">
        <v>0.34</v>
      </c>
      <c r="B290" t="n">
        <v>0.19</v>
      </c>
      <c r="C290" t="n">
        <v>2.41</v>
      </c>
      <c r="D290" t="n">
        <v>0.5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</v>
      </c>
      <c r="D291" t="n">
        <v>0.62</v>
      </c>
      <c r="E291">
        <f>SUM(A291:D291)</f>
        <v/>
      </c>
      <c r="F291" t="n">
        <v>16</v>
      </c>
    </row>
    <row r="292" spans="1:8">
      <c r="A292" t="n">
        <v>0.25</v>
      </c>
      <c r="B292" t="n">
        <v>0.19</v>
      </c>
      <c r="C292" t="n">
        <v>2.09</v>
      </c>
      <c r="D292" t="n">
        <v>0.72</v>
      </c>
      <c r="E292">
        <f>SUM(A292:D292)</f>
        <v/>
      </c>
      <c r="F292" t="n">
        <v>16</v>
      </c>
    </row>
    <row r="293" spans="1:8">
      <c r="A293" t="n">
        <v>0.22</v>
      </c>
      <c r="B293" t="n">
        <v>0.31</v>
      </c>
      <c r="C293" t="n">
        <v>2</v>
      </c>
      <c r="D293" t="n">
        <v>0.66</v>
      </c>
      <c r="E293">
        <f>SUM(A293:D293)</f>
        <v/>
      </c>
      <c r="F293" t="n">
        <v>16</v>
      </c>
    </row>
    <row r="294" spans="1:8">
      <c r="A294" t="n">
        <v>0.28</v>
      </c>
      <c r="B294" t="n">
        <v>0.19</v>
      </c>
      <c r="C294" t="n">
        <v>2.25</v>
      </c>
      <c r="D294" t="n">
        <v>0.66</v>
      </c>
      <c r="E294">
        <f>SUM(A294:D294)</f>
        <v/>
      </c>
      <c r="F294" t="n">
        <v>16</v>
      </c>
    </row>
    <row r="295" spans="1:8">
      <c r="A295" t="n">
        <v>0.84</v>
      </c>
      <c r="B295" t="n">
        <v>2.41</v>
      </c>
      <c r="C295" t="n">
        <v>6.44</v>
      </c>
      <c r="D295" t="n">
        <v>4</v>
      </c>
      <c r="E295">
        <f>SUM(A295:D295)</f>
        <v/>
      </c>
      <c r="F295" t="n">
        <v>16</v>
      </c>
    </row>
    <row r="296" spans="1:8">
      <c r="A296" t="n">
        <v>1.94</v>
      </c>
      <c r="B296" t="n">
        <v>0.91</v>
      </c>
      <c r="C296" t="n">
        <v>8.09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2.69</v>
      </c>
      <c r="D297" t="n">
        <v>1.34</v>
      </c>
      <c r="E297">
        <f>SUM(A297:D297)</f>
        <v/>
      </c>
      <c r="F297" t="n">
        <v>16</v>
      </c>
    </row>
    <row r="298" spans="1:8">
      <c r="A298" t="n">
        <v>0.25</v>
      </c>
      <c r="B298" t="n">
        <v>0.44</v>
      </c>
      <c r="C298" t="n">
        <v>2.56</v>
      </c>
      <c r="D298" t="n">
        <v>0.53</v>
      </c>
      <c r="E298">
        <f>SUM(A298:D298)</f>
        <v/>
      </c>
      <c r="F298" t="n">
        <v>16</v>
      </c>
    </row>
    <row r="299" spans="1:8">
      <c r="A299" t="n">
        <v>0.16</v>
      </c>
      <c r="B299" t="n">
        <v>0.19</v>
      </c>
      <c r="C299" t="n">
        <v>2.22</v>
      </c>
      <c r="D299" t="n">
        <v>1.34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2.03</v>
      </c>
      <c r="D300" t="n">
        <v>0.5</v>
      </c>
      <c r="E300">
        <f>SUM(A300:D300)</f>
        <v/>
      </c>
      <c r="F300" t="n">
        <v>16</v>
      </c>
    </row>
    <row r="301" spans="1:8">
      <c r="A301" t="n">
        <v>0.59</v>
      </c>
      <c r="B301" t="n">
        <v>1.03</v>
      </c>
      <c r="C301" t="n">
        <v>4.22</v>
      </c>
      <c r="D301" t="n">
        <v>1.72</v>
      </c>
      <c r="E301">
        <f>SUM(A301:D301)</f>
        <v/>
      </c>
      <c r="F301" t="n">
        <v>16</v>
      </c>
    </row>
    <row r="302" spans="1:8">
      <c r="A302" t="n">
        <v>0.5</v>
      </c>
      <c r="B302" t="n">
        <v>5.31</v>
      </c>
      <c r="C302" t="n">
        <v>2.34</v>
      </c>
      <c r="D302" t="n">
        <v>2.19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2.28</v>
      </c>
      <c r="D303" t="n">
        <v>1.16</v>
      </c>
      <c r="E303">
        <f>SUM(A303:D303)</f>
        <v/>
      </c>
      <c r="F303" t="n">
        <v>16</v>
      </c>
    </row>
    <row r="304" spans="1:8">
      <c r="A304" t="n">
        <v>0.22</v>
      </c>
      <c r="B304" t="n">
        <v>0.22</v>
      </c>
      <c r="C304" t="n">
        <v>2.66</v>
      </c>
      <c r="D304" t="n">
        <v>0.62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2.16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0.34</v>
      </c>
      <c r="C306" t="n">
        <v>2.5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1.88</v>
      </c>
      <c r="D307" t="n">
        <v>0.41</v>
      </c>
      <c r="E307">
        <f>SUM(A307:D307)</f>
        <v/>
      </c>
      <c r="F307" t="n">
        <v>16</v>
      </c>
    </row>
    <row r="308" spans="1:8">
      <c r="A308" t="n">
        <v>0.8100000000000001</v>
      </c>
      <c r="B308" t="n">
        <v>2.59</v>
      </c>
      <c r="C308" t="n">
        <v>7.97</v>
      </c>
      <c r="D308" t="n">
        <v>0.62</v>
      </c>
      <c r="E308">
        <f>SUM(A308:D308)</f>
        <v/>
      </c>
      <c r="F308" t="n">
        <v>16</v>
      </c>
    </row>
    <row r="309" spans="1:8">
      <c r="A309" t="n">
        <v>2.09</v>
      </c>
      <c r="B309" t="n">
        <v>0.6899999999999999</v>
      </c>
      <c r="C309" t="n">
        <v>7.41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2.88</v>
      </c>
      <c r="D310" t="n">
        <v>0.5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3.78</v>
      </c>
      <c r="D311" t="n">
        <v>0.53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1.97</v>
      </c>
      <c r="D312" t="n">
        <v>0.59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5.47</v>
      </c>
      <c r="D313" t="n">
        <v>0.53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2.19</v>
      </c>
      <c r="D314" t="n">
        <v>3.22</v>
      </c>
      <c r="E314">
        <f>SUM(A314:D314)</f>
        <v/>
      </c>
      <c r="F314" t="n">
        <v>16</v>
      </c>
    </row>
    <row r="315" spans="1:8">
      <c r="A315" t="n">
        <v>0.59</v>
      </c>
      <c r="B315" t="n">
        <v>1.06</v>
      </c>
      <c r="C315" t="n">
        <v>3.91</v>
      </c>
      <c r="D315" t="n">
        <v>0.53</v>
      </c>
      <c r="E315">
        <f>SUM(A315:D315)</f>
        <v/>
      </c>
      <c r="F315" t="n">
        <v>16</v>
      </c>
    </row>
    <row r="316" spans="1:8">
      <c r="A316" t="n">
        <v>0.19</v>
      </c>
      <c r="B316" t="n">
        <v>5.34</v>
      </c>
      <c r="C316" t="n">
        <v>2.38</v>
      </c>
      <c r="D316" t="n">
        <v>0.5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1.97</v>
      </c>
      <c r="D317" t="n">
        <v>0.59</v>
      </c>
      <c r="E317">
        <f>SUM(A317:D317)</f>
        <v/>
      </c>
      <c r="F317" t="n">
        <v>16</v>
      </c>
    </row>
    <row r="318" spans="1:8">
      <c r="A318" t="n">
        <v>0.38</v>
      </c>
      <c r="B318" t="n">
        <v>0.19</v>
      </c>
      <c r="C318" t="n">
        <v>2.25</v>
      </c>
      <c r="D318" t="n">
        <v>0.66</v>
      </c>
      <c r="E318">
        <f>SUM(A318:D318)</f>
        <v/>
      </c>
      <c r="F318" t="n">
        <v>16</v>
      </c>
    </row>
    <row r="319" spans="1:8">
      <c r="A319" t="n">
        <v>0.62</v>
      </c>
      <c r="B319" t="n">
        <v>0.34</v>
      </c>
      <c r="C319" t="n">
        <v>2.72</v>
      </c>
      <c r="D319" t="n">
        <v>0.91</v>
      </c>
      <c r="E319">
        <f>SUM(A319:D319)</f>
        <v/>
      </c>
      <c r="F319" t="n">
        <v>16</v>
      </c>
    </row>
    <row r="320" spans="1:8">
      <c r="A320" t="n">
        <v>0.53</v>
      </c>
      <c r="B320" t="n">
        <v>0.19</v>
      </c>
      <c r="C320" t="n">
        <v>2.09</v>
      </c>
      <c r="D320" t="n">
        <v>1.34</v>
      </c>
      <c r="E320">
        <f>SUM(A320:D320)</f>
        <v/>
      </c>
      <c r="F320" t="n">
        <v>16</v>
      </c>
    </row>
    <row r="321" spans="1:8">
      <c r="A321" t="n">
        <v>0.31</v>
      </c>
      <c r="B321" t="n">
        <v>0.19</v>
      </c>
      <c r="C321" t="n">
        <v>2.03</v>
      </c>
      <c r="D321" t="n">
        <v>0.47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1.94</v>
      </c>
      <c r="C322" t="n">
        <v>18.25</v>
      </c>
      <c r="D322" t="n">
        <v>1.88</v>
      </c>
      <c r="E322">
        <f>SUM(A322:D322)</f>
        <v/>
      </c>
      <c r="F322" t="n">
        <v>16</v>
      </c>
    </row>
    <row r="323" spans="1:8">
      <c r="A323" t="n">
        <v>2.75</v>
      </c>
      <c r="B323" t="n">
        <v>0.72</v>
      </c>
      <c r="C323" t="n">
        <v>8.220000000000001</v>
      </c>
      <c r="D323" t="n">
        <v>0.44</v>
      </c>
      <c r="E323">
        <f>SUM(A323:D323)</f>
        <v/>
      </c>
      <c r="F323" t="n">
        <v>16</v>
      </c>
    </row>
    <row r="324" spans="1:8">
      <c r="A324" t="n">
        <v>0.25</v>
      </c>
      <c r="B324" t="n">
        <v>0.16</v>
      </c>
      <c r="C324" t="n">
        <v>2.69</v>
      </c>
      <c r="D324" t="n">
        <v>0.62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2.62</v>
      </c>
      <c r="D325" t="n">
        <v>0.59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2.28</v>
      </c>
      <c r="D326" t="n">
        <v>0.59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2.06</v>
      </c>
      <c r="D327" t="n">
        <v>0.62</v>
      </c>
      <c r="E327">
        <f>SUM(A327:D327)</f>
        <v/>
      </c>
      <c r="F327" t="n">
        <v>16</v>
      </c>
    </row>
    <row r="328" spans="1:8">
      <c r="A328" t="n">
        <v>0.5600000000000001</v>
      </c>
      <c r="B328" t="n">
        <v>1.09</v>
      </c>
      <c r="C328" t="n">
        <v>4.31</v>
      </c>
      <c r="D328" t="n">
        <v>0.72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2.41</v>
      </c>
      <c r="D329" t="n">
        <v>0.59</v>
      </c>
      <c r="E329">
        <f>SUM(A329:D329)</f>
        <v/>
      </c>
      <c r="F329" t="n">
        <v>16</v>
      </c>
    </row>
    <row r="330" spans="1:8">
      <c r="A330" t="n">
        <v>0.19</v>
      </c>
      <c r="B330" t="n">
        <v>7.25</v>
      </c>
      <c r="C330" t="n">
        <v>7.91</v>
      </c>
      <c r="D330" t="n">
        <v>0.59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4.44</v>
      </c>
      <c r="D331" t="n">
        <v>0.78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2.16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0.28</v>
      </c>
      <c r="C333" t="n">
        <v>2.22</v>
      </c>
      <c r="D333" t="n">
        <v>1.28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2.09</v>
      </c>
      <c r="D334" t="n">
        <v>0.66</v>
      </c>
      <c r="E334">
        <f>SUM(A334:D334)</f>
        <v/>
      </c>
      <c r="F334" t="n">
        <v>16</v>
      </c>
    </row>
    <row r="335" spans="1:8">
      <c r="A335" t="n">
        <v>0.75</v>
      </c>
      <c r="B335" t="n">
        <v>2.44</v>
      </c>
      <c r="C335" t="n">
        <v>9.34</v>
      </c>
      <c r="D335" t="n">
        <v>0.66</v>
      </c>
      <c r="E335">
        <f>SUM(A335:D335)</f>
        <v/>
      </c>
      <c r="F335" t="n">
        <v>16</v>
      </c>
    </row>
    <row r="336" spans="1:8">
      <c r="A336" t="n">
        <v>2.06</v>
      </c>
      <c r="B336" t="n">
        <v>0.62</v>
      </c>
      <c r="C336" t="n">
        <v>9.470000000000001</v>
      </c>
      <c r="D336" t="n">
        <v>0.31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3.66</v>
      </c>
      <c r="D337" t="n">
        <v>0.75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2.56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2.03</v>
      </c>
      <c r="D339" t="n">
        <v>0.47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2.38</v>
      </c>
      <c r="D340" t="n">
        <v>0.66</v>
      </c>
      <c r="E340">
        <f>SUM(A340:D340)</f>
        <v/>
      </c>
      <c r="F340" t="n">
        <v>16</v>
      </c>
    </row>
    <row r="341" spans="1:8">
      <c r="A341" t="n">
        <v>0.6899999999999999</v>
      </c>
      <c r="B341" t="n">
        <v>6.94</v>
      </c>
      <c r="C341" t="n">
        <v>4.31</v>
      </c>
      <c r="D341" t="n">
        <v>1.44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2.09</v>
      </c>
      <c r="D342" t="n">
        <v>1.06</v>
      </c>
      <c r="E342">
        <f>SUM(A342:D342)</f>
        <v/>
      </c>
      <c r="F342" t="n">
        <v>16</v>
      </c>
    </row>
    <row r="343" spans="1:8">
      <c r="A343" t="n">
        <v>0.19</v>
      </c>
      <c r="B343" t="n">
        <v>5.34</v>
      </c>
      <c r="C343" t="n">
        <v>7.31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0.19</v>
      </c>
      <c r="C344" t="n">
        <v>2.06</v>
      </c>
      <c r="D344" t="n">
        <v>0.72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2.28</v>
      </c>
      <c r="D345" t="n">
        <v>1.12</v>
      </c>
      <c r="E345">
        <f>SUM(A345:D345)</f>
        <v/>
      </c>
      <c r="F345" t="n">
        <v>16</v>
      </c>
    </row>
    <row r="346" spans="1:8">
      <c r="A346" t="n">
        <v>0.19</v>
      </c>
      <c r="B346" t="n">
        <v>0.34</v>
      </c>
      <c r="C346" t="n">
        <v>2.06</v>
      </c>
      <c r="D346" t="n">
        <v>0.53</v>
      </c>
      <c r="E346">
        <f>SUM(A346:D346)</f>
        <v/>
      </c>
      <c r="F346" t="n">
        <v>16</v>
      </c>
    </row>
    <row r="347" spans="1:8">
      <c r="A347" t="n">
        <v>0.22</v>
      </c>
      <c r="B347" t="n">
        <v>0.16</v>
      </c>
      <c r="C347" t="n">
        <v>2.94</v>
      </c>
      <c r="D347" t="n">
        <v>29.69</v>
      </c>
      <c r="E347">
        <f>SUM(A347:D347)</f>
        <v/>
      </c>
      <c r="F347" t="n">
        <v>16</v>
      </c>
    </row>
    <row r="348" spans="1:8">
      <c r="A348" t="n">
        <v>0.75</v>
      </c>
      <c r="B348" t="n">
        <v>1.91</v>
      </c>
      <c r="C348" t="n">
        <v>12.03</v>
      </c>
      <c r="D348" t="n">
        <v>0.53</v>
      </c>
      <c r="E348">
        <f>SUM(A348:D348)</f>
        <v/>
      </c>
      <c r="F348" t="n">
        <v>16</v>
      </c>
    </row>
    <row r="349" spans="1:8">
      <c r="A349" t="n">
        <v>1.84</v>
      </c>
      <c r="B349" t="n">
        <v>0.6899999999999999</v>
      </c>
      <c r="C349" t="n">
        <v>7.28</v>
      </c>
      <c r="D349" t="n">
        <v>0.9399999999999999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14.31</v>
      </c>
      <c r="D350" t="n">
        <v>0.66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4.53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2.38</v>
      </c>
      <c r="D352" t="n">
        <v>5.31</v>
      </c>
      <c r="E352">
        <f>SUM(A352:D352)</f>
        <v/>
      </c>
      <c r="F352" t="n">
        <v>16</v>
      </c>
    </row>
    <row r="353" spans="1:8">
      <c r="A353" t="n">
        <v>0.16</v>
      </c>
      <c r="B353" t="n">
        <v>0.16</v>
      </c>
      <c r="C353" t="n">
        <v>2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0.16</v>
      </c>
      <c r="B354" t="n">
        <v>0.22</v>
      </c>
      <c r="C354" t="n">
        <v>2.66</v>
      </c>
      <c r="D354" t="n">
        <v>3.5</v>
      </c>
      <c r="E354">
        <f>SUM(A354:D354)</f>
        <v/>
      </c>
      <c r="F354" t="n">
        <v>16</v>
      </c>
    </row>
    <row r="355" spans="1:8">
      <c r="A355" t="n">
        <v>0.62</v>
      </c>
      <c r="B355" t="n">
        <v>1.19</v>
      </c>
      <c r="C355" t="n">
        <v>4.47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5.78</v>
      </c>
      <c r="C356" t="n">
        <v>4.34</v>
      </c>
      <c r="D356" t="n">
        <v>0.62</v>
      </c>
      <c r="E356">
        <f>SUM(A356:D356)</f>
        <v/>
      </c>
      <c r="F356" t="n">
        <v>16</v>
      </c>
    </row>
    <row r="357" spans="1:8">
      <c r="A357" t="n">
        <v>0.25</v>
      </c>
      <c r="B357" t="n">
        <v>0.22</v>
      </c>
      <c r="C357" t="n">
        <v>2.56</v>
      </c>
      <c r="D357" t="n">
        <v>0.97</v>
      </c>
      <c r="E357">
        <f>SUM(A357:D357)</f>
        <v/>
      </c>
      <c r="F357" t="n">
        <v>16</v>
      </c>
    </row>
    <row r="358" spans="1:8">
      <c r="A358" t="n">
        <v>0.31</v>
      </c>
      <c r="B358" t="n">
        <v>0.22</v>
      </c>
      <c r="C358" t="n">
        <v>2.41</v>
      </c>
      <c r="D358" t="n">
        <v>1.56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2.75</v>
      </c>
      <c r="D359" t="n">
        <v>0.59</v>
      </c>
      <c r="E359">
        <f>SUM(A359:D359)</f>
        <v/>
      </c>
      <c r="F359" t="n">
        <v>16</v>
      </c>
    </row>
    <row r="360" spans="1:8">
      <c r="A360" t="n">
        <v>0.19</v>
      </c>
      <c r="B360" t="n">
        <v>0.41</v>
      </c>
      <c r="C360" t="n">
        <v>2.16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2.69</v>
      </c>
      <c r="D361" t="n">
        <v>0.5</v>
      </c>
      <c r="E361">
        <f>SUM(A361:D361)</f>
        <v/>
      </c>
      <c r="F361" t="n">
        <v>16</v>
      </c>
    </row>
    <row r="362" spans="1:8">
      <c r="A362" t="n">
        <v>0.59</v>
      </c>
      <c r="B362" t="n">
        <v>2</v>
      </c>
      <c r="C362" t="n">
        <v>7.94</v>
      </c>
      <c r="D362" t="n">
        <v>1.06</v>
      </c>
      <c r="E362">
        <f>SUM(A362:D362)</f>
        <v/>
      </c>
      <c r="F362" t="n">
        <v>16</v>
      </c>
    </row>
    <row r="363" spans="1:8">
      <c r="A363" t="n">
        <v>2.31</v>
      </c>
      <c r="B363" t="n">
        <v>1.03</v>
      </c>
      <c r="C363" t="n">
        <v>7.5</v>
      </c>
      <c r="D363" t="n">
        <v>0.9399999999999999</v>
      </c>
      <c r="E363">
        <f>SUM(A363:D363)</f>
        <v/>
      </c>
      <c r="F363" t="n">
        <v>16</v>
      </c>
    </row>
    <row r="364" spans="1:8">
      <c r="A364" t="n">
        <v>0.25</v>
      </c>
      <c r="B364" t="n">
        <v>0.16</v>
      </c>
      <c r="C364" t="n">
        <v>2.81</v>
      </c>
      <c r="D364" t="n">
        <v>0.41</v>
      </c>
      <c r="E364">
        <f>SUM(A364:D364)</f>
        <v/>
      </c>
      <c r="F364" t="n">
        <v>16</v>
      </c>
    </row>
    <row r="365" spans="1:8">
      <c r="A365" t="n">
        <v>0.16</v>
      </c>
      <c r="B365" t="n">
        <v>0.16</v>
      </c>
      <c r="C365" t="n">
        <v>2.53</v>
      </c>
      <c r="D365" t="n">
        <v>0.41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2.06</v>
      </c>
      <c r="D366" t="n">
        <v>2.38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2.75</v>
      </c>
      <c r="D367" t="n">
        <v>1.56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1.97</v>
      </c>
      <c r="D368" t="n">
        <v>0.38</v>
      </c>
      <c r="E368">
        <f>SUM(A368:D368)</f>
        <v/>
      </c>
      <c r="F368" t="n">
        <v>16</v>
      </c>
    </row>
    <row r="369" spans="1:8">
      <c r="A369" t="n">
        <v>0.16</v>
      </c>
      <c r="B369" t="n">
        <v>0.19</v>
      </c>
      <c r="C369" t="n">
        <v>2</v>
      </c>
      <c r="D369" t="n">
        <v>1.28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2.12</v>
      </c>
      <c r="D370" t="n">
        <v>0.53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2.06</v>
      </c>
      <c r="D371" t="n">
        <v>0.44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2.06</v>
      </c>
      <c r="D372" t="n">
        <v>0.5</v>
      </c>
      <c r="E372">
        <f>SUM(A372:D372)</f>
        <v/>
      </c>
      <c r="F372" t="n">
        <v>16</v>
      </c>
    </row>
    <row r="373" spans="1:8">
      <c r="A373" t="n">
        <v>0.22</v>
      </c>
      <c r="B373" t="n">
        <v>0.19</v>
      </c>
      <c r="C373" t="n">
        <v>2.09</v>
      </c>
      <c r="D373" t="n">
        <v>0.5</v>
      </c>
      <c r="E373">
        <f>SUM(A373:D373)</f>
        <v/>
      </c>
      <c r="F373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0.41</v>
      </c>
      <c r="B2" t="n">
        <v>0.75</v>
      </c>
      <c r="C2" t="n">
        <v>2.22</v>
      </c>
      <c r="D2" t="n">
        <v>0.72</v>
      </c>
      <c r="E2">
        <f>SUM(A2:D2)</f>
        <v/>
      </c>
      <c r="F2" t="n">
        <v>16</v>
      </c>
      <c r="G2">
        <f>AVERAGEA(E2:E416)</f>
        <v/>
      </c>
      <c r="H2" t="n">
        <v>0</v>
      </c>
    </row>
    <row r="3" spans="1:8">
      <c r="A3" t="n">
        <v>0.16</v>
      </c>
      <c r="B3" t="n">
        <v>5.94</v>
      </c>
      <c r="C3" t="n">
        <v>2.81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0.19</v>
      </c>
      <c r="C4" t="n">
        <v>1.81</v>
      </c>
      <c r="D4" t="n">
        <v>0.5</v>
      </c>
      <c r="E4">
        <f>SUM(A4:D4)</f>
        <v/>
      </c>
      <c r="F4" t="n">
        <v>16</v>
      </c>
      <c r="G4">
        <f>COUNTIF(E2:E416,"&gt;16")</f>
        <v/>
      </c>
      <c r="H4">
        <f>COUNTIF(E2:E416,"&gt;33")</f>
        <v/>
      </c>
    </row>
    <row r="5" spans="1:8">
      <c r="A5" t="n">
        <v>0.19</v>
      </c>
      <c r="B5" t="n">
        <v>0.16</v>
      </c>
      <c r="C5" t="n">
        <v>2.25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0.16</v>
      </c>
      <c r="C6" t="n">
        <v>1.56</v>
      </c>
      <c r="D6" t="n">
        <v>0.59</v>
      </c>
      <c r="E6">
        <f>SUM(A6:D6)</f>
        <v/>
      </c>
      <c r="F6" t="n">
        <v>16</v>
      </c>
      <c r="G6">
        <f>415</f>
        <v/>
      </c>
      <c r="H6">
        <f>0.591207</f>
        <v/>
      </c>
    </row>
    <row r="7" spans="1:8">
      <c r="A7" t="n">
        <v>0.16</v>
      </c>
      <c r="B7" t="n">
        <v>0.16</v>
      </c>
      <c r="C7" t="n">
        <v>1.53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1.53</v>
      </c>
      <c r="D8" t="n">
        <v>0.41</v>
      </c>
      <c r="E8">
        <f>SUM(A8:D8)</f>
        <v/>
      </c>
      <c r="F8" t="n">
        <v>16</v>
      </c>
    </row>
    <row r="9" spans="1:8">
      <c r="A9" t="n">
        <v>0.66</v>
      </c>
      <c r="B9" t="n">
        <v>1.19</v>
      </c>
      <c r="C9" t="n">
        <v>5.06</v>
      </c>
      <c r="D9" t="n">
        <v>0.91</v>
      </c>
      <c r="E9">
        <f>SUM(A9:D9)</f>
        <v/>
      </c>
      <c r="F9" t="n">
        <v>16</v>
      </c>
    </row>
    <row r="10" spans="1:8">
      <c r="A10" t="n">
        <v>1.44</v>
      </c>
      <c r="B10" t="n">
        <v>0.59</v>
      </c>
      <c r="C10" t="n">
        <v>5.16</v>
      </c>
      <c r="D10" t="n">
        <v>3.31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2.66</v>
      </c>
      <c r="D11" t="n">
        <v>0.44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3.53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1.59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1.66</v>
      </c>
      <c r="D14" t="n">
        <v>0.53</v>
      </c>
      <c r="E14">
        <f>SUM(A14:D14)</f>
        <v/>
      </c>
      <c r="F14" t="n">
        <v>16</v>
      </c>
    </row>
    <row r="15" spans="1:8">
      <c r="A15" t="n">
        <v>0.12</v>
      </c>
      <c r="B15" t="n">
        <v>0.34</v>
      </c>
      <c r="C15" t="n">
        <v>1.53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1.56</v>
      </c>
      <c r="D16" t="n">
        <v>0.59</v>
      </c>
      <c r="E16">
        <f>SUM(A16:D16)</f>
        <v/>
      </c>
      <c r="F16" t="n">
        <v>16</v>
      </c>
    </row>
    <row r="17" spans="1:8">
      <c r="A17" t="n">
        <v>0.41</v>
      </c>
      <c r="B17" t="n">
        <v>1.53</v>
      </c>
      <c r="C17" t="n">
        <v>2.91</v>
      </c>
      <c r="D17" t="n">
        <v>0.59</v>
      </c>
      <c r="E17">
        <f>SUM(A17:D17)</f>
        <v/>
      </c>
      <c r="F17" t="n">
        <v>16</v>
      </c>
    </row>
    <row r="18" spans="1:8">
      <c r="A18" t="n">
        <v>0.19</v>
      </c>
      <c r="B18" t="n">
        <v>5.88</v>
      </c>
      <c r="C18" t="n">
        <v>2.22</v>
      </c>
      <c r="D18" t="n">
        <v>1.06</v>
      </c>
      <c r="E18">
        <f>SUM(A18:D18)</f>
        <v/>
      </c>
      <c r="F18" t="n">
        <v>16</v>
      </c>
    </row>
    <row r="19" spans="1:8">
      <c r="A19" t="n">
        <v>0.25</v>
      </c>
      <c r="B19" t="n">
        <v>0.16</v>
      </c>
      <c r="C19" t="n">
        <v>1.72</v>
      </c>
      <c r="D19" t="n">
        <v>0.47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1.91</v>
      </c>
      <c r="D20" t="n">
        <v>0.53</v>
      </c>
      <c r="E20">
        <f>SUM(A20:D20)</f>
        <v/>
      </c>
      <c r="F20" t="n">
        <v>16</v>
      </c>
    </row>
    <row r="21" spans="1:8">
      <c r="A21" t="n">
        <v>0.22</v>
      </c>
      <c r="B21" t="n">
        <v>0.16</v>
      </c>
      <c r="C21" t="n">
        <v>1.5</v>
      </c>
      <c r="D21" t="n">
        <v>0.41</v>
      </c>
      <c r="E21">
        <f>SUM(A21:D21)</f>
        <v/>
      </c>
      <c r="F21" t="n">
        <v>16</v>
      </c>
    </row>
    <row r="22" spans="1:8">
      <c r="A22" t="n">
        <v>0.91</v>
      </c>
      <c r="B22" t="n">
        <v>0.34</v>
      </c>
      <c r="C22" t="n">
        <v>1.59</v>
      </c>
      <c r="D22" t="n">
        <v>0.66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1.62</v>
      </c>
      <c r="D23" t="n">
        <v>0.44</v>
      </c>
      <c r="E23">
        <f>SUM(A23:D23)</f>
        <v/>
      </c>
      <c r="F23" t="n">
        <v>16</v>
      </c>
    </row>
    <row r="24" spans="1:8">
      <c r="A24" t="n">
        <v>0.41</v>
      </c>
      <c r="B24" t="n">
        <v>0.9399999999999999</v>
      </c>
      <c r="C24" t="n">
        <v>3.97</v>
      </c>
      <c r="D24" t="n">
        <v>7.12</v>
      </c>
      <c r="E24">
        <f>SUM(A24:D24)</f>
        <v/>
      </c>
      <c r="F24" t="n">
        <v>16</v>
      </c>
    </row>
    <row r="25" spans="1:8">
      <c r="A25" t="n">
        <v>1.47</v>
      </c>
      <c r="B25" t="n">
        <v>0.59</v>
      </c>
      <c r="C25" t="n">
        <v>5.38</v>
      </c>
      <c r="D25" t="n">
        <v>0.44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2.41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2.12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1.53</v>
      </c>
      <c r="D28" t="n">
        <v>1.16</v>
      </c>
      <c r="E28">
        <f>SUM(A28:D28)</f>
        <v/>
      </c>
      <c r="F28" t="n">
        <v>16</v>
      </c>
    </row>
    <row r="29" spans="1:8">
      <c r="A29" t="n">
        <v>0.09</v>
      </c>
      <c r="B29" t="n">
        <v>0.19</v>
      </c>
      <c r="C29" t="n">
        <v>1.53</v>
      </c>
      <c r="D29" t="n">
        <v>14.91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2.03</v>
      </c>
      <c r="D30" t="n">
        <v>1.19</v>
      </c>
      <c r="E30">
        <f>SUM(A30:D30)</f>
        <v/>
      </c>
      <c r="F30" t="n">
        <v>16</v>
      </c>
    </row>
    <row r="31" spans="1:8">
      <c r="A31" t="n">
        <v>0.8100000000000001</v>
      </c>
      <c r="B31" t="n">
        <v>1.25</v>
      </c>
      <c r="C31" t="n">
        <v>2.59</v>
      </c>
      <c r="D31" t="n">
        <v>0.53</v>
      </c>
      <c r="E31">
        <f>SUM(A31:D31)</f>
        <v/>
      </c>
      <c r="F31" t="n">
        <v>16</v>
      </c>
    </row>
    <row r="32" spans="1:8">
      <c r="A32" t="n">
        <v>0.16</v>
      </c>
      <c r="B32" t="n">
        <v>6.91</v>
      </c>
      <c r="C32" t="n">
        <v>2</v>
      </c>
      <c r="D32" t="n">
        <v>0.78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1.59</v>
      </c>
      <c r="D33" t="n">
        <v>0.5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1.56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0.25</v>
      </c>
      <c r="B35" t="n">
        <v>0.41</v>
      </c>
      <c r="C35" t="n">
        <v>1.53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1.47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1.5</v>
      </c>
      <c r="D37" t="n">
        <v>0.62</v>
      </c>
      <c r="E37">
        <f>SUM(A37:D37)</f>
        <v/>
      </c>
      <c r="F37" t="n">
        <v>16</v>
      </c>
    </row>
    <row r="38" spans="1:8">
      <c r="A38" t="n">
        <v>0.72</v>
      </c>
      <c r="B38" t="n">
        <v>1.34</v>
      </c>
      <c r="C38" t="n">
        <v>4.81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4.09</v>
      </c>
      <c r="B39" t="n">
        <v>0.75</v>
      </c>
      <c r="C39" t="n">
        <v>6.28</v>
      </c>
      <c r="D39" t="n">
        <v>0.75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2.19</v>
      </c>
      <c r="D40" t="n">
        <v>0.44</v>
      </c>
      <c r="E40">
        <f>SUM(A40:D40)</f>
        <v/>
      </c>
      <c r="F40" t="n">
        <v>16</v>
      </c>
    </row>
    <row r="41" spans="1:8">
      <c r="A41" t="n">
        <v>0.28</v>
      </c>
      <c r="B41" t="n">
        <v>0.19</v>
      </c>
      <c r="C41" t="n">
        <v>2.28</v>
      </c>
      <c r="D41" t="n">
        <v>0.5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1.53</v>
      </c>
      <c r="D42" t="n">
        <v>0.5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1.47</v>
      </c>
      <c r="D43" t="n">
        <v>0.44</v>
      </c>
      <c r="E43">
        <f>SUM(A43:D43)</f>
        <v/>
      </c>
      <c r="F43" t="n">
        <v>16</v>
      </c>
    </row>
    <row r="44" spans="1:8">
      <c r="A44" t="n">
        <v>0.12</v>
      </c>
      <c r="B44" t="n">
        <v>0.41</v>
      </c>
      <c r="C44" t="n">
        <v>11.72</v>
      </c>
      <c r="D44" t="n">
        <v>0.62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1.59</v>
      </c>
      <c r="D45" t="n">
        <v>0.62</v>
      </c>
      <c r="E45">
        <f>SUM(A45:D45)</f>
        <v/>
      </c>
      <c r="F45" t="n">
        <v>16</v>
      </c>
    </row>
    <row r="46" spans="1:8">
      <c r="A46" t="n">
        <v>0.41</v>
      </c>
      <c r="B46" t="n">
        <v>0.78</v>
      </c>
      <c r="C46" t="n">
        <v>2.41</v>
      </c>
      <c r="D46" t="n">
        <v>6.41</v>
      </c>
      <c r="E46">
        <f>SUM(A46:D46)</f>
        <v/>
      </c>
      <c r="F46" t="n">
        <v>16</v>
      </c>
    </row>
    <row r="47" spans="1:8">
      <c r="A47" t="n">
        <v>0.28</v>
      </c>
      <c r="B47" t="n">
        <v>6.97</v>
      </c>
      <c r="C47" t="n">
        <v>2.41</v>
      </c>
      <c r="D47" t="n">
        <v>0.47</v>
      </c>
      <c r="E47">
        <f>SUM(A47:D47)</f>
        <v/>
      </c>
      <c r="F47" t="n">
        <v>16</v>
      </c>
    </row>
    <row r="48" spans="1:8">
      <c r="A48" t="n">
        <v>0.25</v>
      </c>
      <c r="B48" t="n">
        <v>0.16</v>
      </c>
      <c r="C48" t="n">
        <v>2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2.34</v>
      </c>
      <c r="D49" t="n">
        <v>0.66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1.59</v>
      </c>
      <c r="D50" t="n">
        <v>0.44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1.53</v>
      </c>
      <c r="D51" t="n">
        <v>0.41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1.56</v>
      </c>
      <c r="D52" t="n">
        <v>0.47</v>
      </c>
      <c r="E52">
        <f>SUM(A52:D52)</f>
        <v/>
      </c>
      <c r="F52" t="n">
        <v>16</v>
      </c>
    </row>
    <row r="53" spans="1:8">
      <c r="A53" t="n">
        <v>0.41</v>
      </c>
      <c r="B53" t="n">
        <v>1.47</v>
      </c>
      <c r="C53" t="n">
        <v>3.88</v>
      </c>
      <c r="D53" t="n">
        <v>0.59</v>
      </c>
      <c r="E53">
        <f>SUM(A53:D53)</f>
        <v/>
      </c>
      <c r="F53" t="n">
        <v>16</v>
      </c>
    </row>
    <row r="54" spans="1:8">
      <c r="A54" t="n">
        <v>1.94</v>
      </c>
      <c r="B54" t="n">
        <v>0.66</v>
      </c>
      <c r="C54" t="n">
        <v>9.119999999999999</v>
      </c>
      <c r="D54" t="n">
        <v>5.81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3.69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2.09</v>
      </c>
      <c r="D56" t="n">
        <v>0.38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1.56</v>
      </c>
      <c r="D57" t="n">
        <v>0.44</v>
      </c>
      <c r="E57">
        <f>SUM(A57:D57)</f>
        <v/>
      </c>
      <c r="F57" t="n">
        <v>16</v>
      </c>
    </row>
    <row r="58" spans="1:8">
      <c r="A58" t="n">
        <v>0.16</v>
      </c>
      <c r="B58" t="n">
        <v>0.5</v>
      </c>
      <c r="C58" t="n">
        <v>1.47</v>
      </c>
      <c r="D58" t="n">
        <v>0.44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1.47</v>
      </c>
      <c r="D59" t="n">
        <v>0.41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1.5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1.5</v>
      </c>
      <c r="D61" t="n">
        <v>0.47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2.25</v>
      </c>
      <c r="D62" t="n">
        <v>0.59</v>
      </c>
      <c r="E62">
        <f>SUM(A62:D62)</f>
        <v/>
      </c>
      <c r="F62" t="n">
        <v>16</v>
      </c>
    </row>
    <row r="63" spans="1:8">
      <c r="A63" t="n">
        <v>0.28</v>
      </c>
      <c r="B63" t="n">
        <v>0.16</v>
      </c>
      <c r="C63" t="n">
        <v>1.47</v>
      </c>
      <c r="D63" t="n">
        <v>0.44</v>
      </c>
      <c r="E63">
        <f>SUM(A63:D63)</f>
        <v/>
      </c>
      <c r="F63" t="n">
        <v>16</v>
      </c>
    </row>
    <row r="64" spans="1:8">
      <c r="A64" t="n">
        <v>0.44</v>
      </c>
      <c r="B64" t="n">
        <v>1.25</v>
      </c>
      <c r="C64" t="n">
        <v>2.25</v>
      </c>
      <c r="D64" t="n">
        <v>1.31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1.72</v>
      </c>
      <c r="D65" t="n">
        <v>6.19</v>
      </c>
      <c r="E65">
        <f>SUM(A65:D65)</f>
        <v/>
      </c>
      <c r="F65" t="n">
        <v>16</v>
      </c>
    </row>
    <row r="66" spans="1:8">
      <c r="A66" t="n">
        <v>0.16</v>
      </c>
      <c r="B66" t="n">
        <v>8.75</v>
      </c>
      <c r="C66" t="n">
        <v>2.94</v>
      </c>
      <c r="D66" t="n">
        <v>0.75</v>
      </c>
      <c r="E66">
        <f>SUM(A66:D66)</f>
        <v/>
      </c>
      <c r="F66" t="n">
        <v>16</v>
      </c>
    </row>
    <row r="67" spans="1:8">
      <c r="A67" t="n">
        <v>0.19</v>
      </c>
      <c r="B67" t="n">
        <v>0.34</v>
      </c>
      <c r="C67" t="n">
        <v>2.16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1.91</v>
      </c>
      <c r="D68" t="n">
        <v>1.34</v>
      </c>
      <c r="E68">
        <f>SUM(A68:D68)</f>
        <v/>
      </c>
      <c r="F68" t="n">
        <v>16</v>
      </c>
    </row>
    <row r="69" spans="1:8">
      <c r="A69" t="n">
        <v>0.19</v>
      </c>
      <c r="B69" t="n">
        <v>0.25</v>
      </c>
      <c r="C69" t="n">
        <v>1.56</v>
      </c>
      <c r="D69" t="n">
        <v>0.44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1.75</v>
      </c>
      <c r="D70" t="n">
        <v>0.59</v>
      </c>
      <c r="E70">
        <f>SUM(A70:D70)</f>
        <v/>
      </c>
      <c r="F70" t="n">
        <v>16</v>
      </c>
    </row>
    <row r="71" spans="1:8">
      <c r="A71" t="n">
        <v>0.44</v>
      </c>
      <c r="B71" t="n">
        <v>1.16</v>
      </c>
      <c r="C71" t="n">
        <v>3.03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1.56</v>
      </c>
      <c r="B72" t="n">
        <v>0.5</v>
      </c>
      <c r="C72" t="n">
        <v>6.19</v>
      </c>
      <c r="D72" t="n">
        <v>0.44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2.62</v>
      </c>
      <c r="D73" t="n">
        <v>0.5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2.19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1.66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4.09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1.56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3.84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0.47</v>
      </c>
      <c r="B79" t="n">
        <v>1.09</v>
      </c>
      <c r="C79" t="n">
        <v>2.44</v>
      </c>
      <c r="D79" t="n">
        <v>0.66</v>
      </c>
      <c r="E79">
        <f>SUM(A79:D79)</f>
        <v/>
      </c>
      <c r="F79" t="n">
        <v>16</v>
      </c>
    </row>
    <row r="80" spans="1:8">
      <c r="A80" t="n">
        <v>0.16</v>
      </c>
      <c r="B80" t="n">
        <v>6.41</v>
      </c>
      <c r="C80" t="n">
        <v>1.97</v>
      </c>
      <c r="D80" t="n">
        <v>2.19</v>
      </c>
      <c r="E80">
        <f>SUM(A80:D80)</f>
        <v/>
      </c>
      <c r="F80" t="n">
        <v>16</v>
      </c>
    </row>
    <row r="81" spans="1:8">
      <c r="A81" t="n">
        <v>0.25</v>
      </c>
      <c r="B81" t="n">
        <v>0.91</v>
      </c>
      <c r="C81" t="n">
        <v>3.97</v>
      </c>
      <c r="D81" t="n">
        <v>2.25</v>
      </c>
      <c r="E81">
        <f>SUM(A81:D81)</f>
        <v/>
      </c>
      <c r="F81" t="n">
        <v>16</v>
      </c>
    </row>
    <row r="82" spans="1:8">
      <c r="A82" t="n">
        <v>0.22</v>
      </c>
      <c r="B82" t="n">
        <v>0.47</v>
      </c>
      <c r="C82" t="n">
        <v>1.56</v>
      </c>
      <c r="D82" t="n">
        <v>0.72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1.59</v>
      </c>
      <c r="D83" t="n">
        <v>18.22</v>
      </c>
      <c r="E83">
        <f>SUM(A83:D83)</f>
        <v/>
      </c>
      <c r="F83" t="n">
        <v>16</v>
      </c>
    </row>
    <row r="84" spans="1:8">
      <c r="A84" t="n">
        <v>0.28</v>
      </c>
      <c r="B84" t="n">
        <v>0.16</v>
      </c>
      <c r="C84" t="n">
        <v>3.56</v>
      </c>
      <c r="D84" t="n">
        <v>0.47</v>
      </c>
      <c r="E84">
        <f>SUM(A84:D84)</f>
        <v/>
      </c>
      <c r="F84" t="n">
        <v>16</v>
      </c>
    </row>
    <row r="85" spans="1:8">
      <c r="A85" t="n">
        <v>0.5</v>
      </c>
      <c r="B85" t="n">
        <v>0.5600000000000001</v>
      </c>
      <c r="C85" t="n">
        <v>1.56</v>
      </c>
      <c r="D85" t="n">
        <v>0.44</v>
      </c>
      <c r="E85">
        <f>SUM(A85:D85)</f>
        <v/>
      </c>
      <c r="F85" t="n">
        <v>16</v>
      </c>
    </row>
    <row r="86" spans="1:8">
      <c r="A86" t="n">
        <v>0.53</v>
      </c>
      <c r="B86" t="n">
        <v>4.38</v>
      </c>
      <c r="C86" t="n">
        <v>5.25</v>
      </c>
      <c r="D86" t="n">
        <v>0.5</v>
      </c>
      <c r="E86">
        <f>SUM(A86:D86)</f>
        <v/>
      </c>
      <c r="F86" t="n">
        <v>16</v>
      </c>
    </row>
    <row r="87" spans="1:8">
      <c r="A87" t="n">
        <v>1.41</v>
      </c>
      <c r="B87" t="n">
        <v>0.59</v>
      </c>
      <c r="C87" t="n">
        <v>5.94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2.12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0.31</v>
      </c>
      <c r="C89" t="n">
        <v>2.09</v>
      </c>
      <c r="D89" t="n">
        <v>3.75</v>
      </c>
      <c r="E89">
        <f>SUM(A89:D89)</f>
        <v/>
      </c>
      <c r="F89" t="n">
        <v>16</v>
      </c>
    </row>
    <row r="90" spans="1:8">
      <c r="A90" t="n">
        <v>0.09</v>
      </c>
      <c r="B90" t="n">
        <v>0.16</v>
      </c>
      <c r="C90" t="n">
        <v>1.59</v>
      </c>
      <c r="D90" t="n">
        <v>0.41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1.53</v>
      </c>
      <c r="D91" t="n">
        <v>0.5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1.56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0.44</v>
      </c>
      <c r="B93" t="n">
        <v>1.31</v>
      </c>
      <c r="C93" t="n">
        <v>2.44</v>
      </c>
      <c r="D93" t="n">
        <v>1.06</v>
      </c>
      <c r="E93">
        <f>SUM(A93:D93)</f>
        <v/>
      </c>
      <c r="F93" t="n">
        <v>16</v>
      </c>
    </row>
    <row r="94" spans="1:8">
      <c r="A94" t="n">
        <v>0.28</v>
      </c>
      <c r="B94" t="n">
        <v>0.25</v>
      </c>
      <c r="C94" t="n">
        <v>2.5</v>
      </c>
      <c r="D94" t="n">
        <v>0.78</v>
      </c>
      <c r="E94">
        <f>SUM(A94:D94)</f>
        <v/>
      </c>
      <c r="F94" t="n">
        <v>16</v>
      </c>
    </row>
    <row r="95" spans="1:8">
      <c r="A95" t="n">
        <v>0.19</v>
      </c>
      <c r="B95" t="n">
        <v>5.81</v>
      </c>
      <c r="C95" t="n">
        <v>7.28</v>
      </c>
      <c r="D95" t="n">
        <v>5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1.81</v>
      </c>
      <c r="D96" t="n">
        <v>0.66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1.5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1.5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1.53</v>
      </c>
      <c r="D99" t="n">
        <v>0.47</v>
      </c>
      <c r="E99">
        <f>SUM(A99:D99)</f>
        <v/>
      </c>
      <c r="F99" t="n">
        <v>16</v>
      </c>
    </row>
    <row r="100" spans="1:8">
      <c r="A100" t="n">
        <v>0.5600000000000001</v>
      </c>
      <c r="B100" t="n">
        <v>1.44</v>
      </c>
      <c r="C100" t="n">
        <v>5.09</v>
      </c>
      <c r="D100" t="n">
        <v>1.19</v>
      </c>
      <c r="E100">
        <f>SUM(A100:D100)</f>
        <v/>
      </c>
      <c r="F100" t="n">
        <v>16</v>
      </c>
    </row>
    <row r="101" spans="1:8">
      <c r="A101" t="n">
        <v>1.38</v>
      </c>
      <c r="B101" t="n">
        <v>1.69</v>
      </c>
      <c r="C101" t="n">
        <v>5.81</v>
      </c>
      <c r="D101" t="n">
        <v>0.34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2.22</v>
      </c>
      <c r="D102" t="n">
        <v>9.16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2.28</v>
      </c>
      <c r="D103" t="n">
        <v>0.66</v>
      </c>
      <c r="E103">
        <f>SUM(A103:D103)</f>
        <v/>
      </c>
      <c r="F103" t="n">
        <v>16</v>
      </c>
    </row>
    <row r="104" spans="1:8">
      <c r="A104" t="n">
        <v>0.16</v>
      </c>
      <c r="B104" t="n">
        <v>0.38</v>
      </c>
      <c r="C104" t="n">
        <v>3.28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1.5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2.19</v>
      </c>
      <c r="D106" t="n">
        <v>3.38</v>
      </c>
      <c r="E106">
        <f>SUM(A106:D106)</f>
        <v/>
      </c>
      <c r="F106" t="n">
        <v>16</v>
      </c>
    </row>
    <row r="107" spans="1:8">
      <c r="A107" t="n">
        <v>0.5</v>
      </c>
      <c r="B107" t="n">
        <v>28.75</v>
      </c>
      <c r="C107" t="n">
        <v>3.09</v>
      </c>
      <c r="D107" t="n">
        <v>0.75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2.03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0.22</v>
      </c>
      <c r="B109" t="n">
        <v>6.53</v>
      </c>
      <c r="C109" t="n">
        <v>2.44</v>
      </c>
      <c r="D109" t="n">
        <v>2.84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1.91</v>
      </c>
      <c r="D110" t="n">
        <v>4.69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1.62</v>
      </c>
      <c r="D111" t="n">
        <v>0.44</v>
      </c>
      <c r="E111">
        <f>SUM(A111:D111)</f>
        <v/>
      </c>
      <c r="F111" t="n">
        <v>16</v>
      </c>
    </row>
    <row r="112" spans="1:8">
      <c r="A112" t="n">
        <v>0.19</v>
      </c>
      <c r="B112" t="n">
        <v>0.34</v>
      </c>
      <c r="C112" t="n">
        <v>1.53</v>
      </c>
      <c r="D112" t="n">
        <v>0.41</v>
      </c>
      <c r="E112">
        <f>SUM(A112:D112)</f>
        <v/>
      </c>
      <c r="F112" t="n">
        <v>16</v>
      </c>
    </row>
    <row r="113" spans="1:8">
      <c r="A113" t="n">
        <v>0.41</v>
      </c>
      <c r="B113" t="n">
        <v>1.03</v>
      </c>
      <c r="C113" t="n">
        <v>2.81</v>
      </c>
      <c r="D113" t="n">
        <v>0.41</v>
      </c>
      <c r="E113">
        <f>SUM(A113:D113)</f>
        <v/>
      </c>
      <c r="F113" t="n">
        <v>16</v>
      </c>
    </row>
    <row r="114" spans="1:8">
      <c r="A114" t="n">
        <v>1.47</v>
      </c>
      <c r="B114" t="n">
        <v>0.53</v>
      </c>
      <c r="C114" t="n">
        <v>5.38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0.12</v>
      </c>
      <c r="C115" t="n">
        <v>2.78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2.22</v>
      </c>
      <c r="D116" t="n">
        <v>0.53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1.47</v>
      </c>
      <c r="D117" t="n">
        <v>0.47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2.03</v>
      </c>
      <c r="D118" t="n">
        <v>0.72</v>
      </c>
      <c r="E118">
        <f>SUM(A118:D118)</f>
        <v/>
      </c>
      <c r="F118" t="n">
        <v>16</v>
      </c>
    </row>
    <row r="119" spans="1:8">
      <c r="A119" t="n">
        <v>0.44</v>
      </c>
      <c r="B119" t="n">
        <v>1.19</v>
      </c>
      <c r="C119" t="n">
        <v>3.62</v>
      </c>
      <c r="D119" t="n">
        <v>0.8100000000000001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1.47</v>
      </c>
      <c r="D120" t="n">
        <v>0.66</v>
      </c>
      <c r="E120">
        <f>SUM(A120:D120)</f>
        <v/>
      </c>
      <c r="F120" t="n">
        <v>16</v>
      </c>
    </row>
    <row r="121" spans="1:8">
      <c r="A121" t="n">
        <v>0.22</v>
      </c>
      <c r="B121" t="n">
        <v>7.22</v>
      </c>
      <c r="C121" t="n">
        <v>3.72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1.62</v>
      </c>
      <c r="D122" t="n">
        <v>0.59</v>
      </c>
      <c r="E122">
        <f>SUM(A122:D122)</f>
        <v/>
      </c>
      <c r="F122" t="n">
        <v>16</v>
      </c>
    </row>
    <row r="123" spans="1:8">
      <c r="A123" t="n">
        <v>0.25</v>
      </c>
      <c r="B123" t="n">
        <v>0.16</v>
      </c>
      <c r="C123" t="n">
        <v>1.56</v>
      </c>
      <c r="D123" t="n">
        <v>7.75</v>
      </c>
      <c r="E123">
        <f>SUM(A123:D123)</f>
        <v/>
      </c>
      <c r="F123" t="n">
        <v>16</v>
      </c>
    </row>
    <row r="124" spans="1:8">
      <c r="A124" t="n">
        <v>0.22</v>
      </c>
      <c r="B124" t="n">
        <v>0.16</v>
      </c>
      <c r="C124" t="n">
        <v>1.53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0.34</v>
      </c>
      <c r="C125" t="n">
        <v>1.56</v>
      </c>
      <c r="D125" t="n">
        <v>0.5</v>
      </c>
      <c r="E125">
        <f>SUM(A125:D125)</f>
        <v/>
      </c>
      <c r="F125" t="n">
        <v>16</v>
      </c>
    </row>
    <row r="126" spans="1:8">
      <c r="A126" t="n">
        <v>0.38</v>
      </c>
      <c r="B126" t="n">
        <v>2.31</v>
      </c>
      <c r="C126" t="n">
        <v>4.53</v>
      </c>
      <c r="D126" t="n">
        <v>0.53</v>
      </c>
      <c r="E126">
        <f>SUM(A126:D126)</f>
        <v/>
      </c>
      <c r="F126" t="n">
        <v>16</v>
      </c>
    </row>
    <row r="127" spans="1:8">
      <c r="A127" t="n">
        <v>1.44</v>
      </c>
      <c r="B127" t="n">
        <v>0.5600000000000001</v>
      </c>
      <c r="C127" t="n">
        <v>5.41</v>
      </c>
      <c r="D127" t="n">
        <v>0.59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2.09</v>
      </c>
      <c r="D128" t="n">
        <v>0.41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2.19</v>
      </c>
      <c r="D129" t="n">
        <v>1.38</v>
      </c>
      <c r="E129">
        <f>SUM(A129:D129)</f>
        <v/>
      </c>
      <c r="F129" t="n">
        <v>16</v>
      </c>
    </row>
    <row r="130" spans="1:8">
      <c r="A130" t="n">
        <v>0.41</v>
      </c>
      <c r="B130" t="n">
        <v>5.19</v>
      </c>
      <c r="C130" t="n">
        <v>2.66</v>
      </c>
      <c r="D130" t="n">
        <v>1.5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1.78</v>
      </c>
      <c r="D131" t="n">
        <v>0.66</v>
      </c>
      <c r="E131">
        <f>SUM(A131:D131)</f>
        <v/>
      </c>
      <c r="F131" t="n">
        <v>16</v>
      </c>
    </row>
    <row r="132" spans="1:8">
      <c r="A132" t="n">
        <v>0.19</v>
      </c>
      <c r="B132" t="n">
        <v>5.94</v>
      </c>
      <c r="C132" t="n">
        <v>5</v>
      </c>
      <c r="D132" t="n">
        <v>0.53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15.69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1.94</v>
      </c>
      <c r="D134" t="n">
        <v>8.619999999999999</v>
      </c>
      <c r="E134">
        <f>SUM(A134:D134)</f>
        <v/>
      </c>
      <c r="F134" t="n">
        <v>16</v>
      </c>
    </row>
    <row r="135" spans="1:8">
      <c r="A135" t="n">
        <v>0.19</v>
      </c>
      <c r="B135" t="n">
        <v>0.34</v>
      </c>
      <c r="C135" t="n">
        <v>1.56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1.78</v>
      </c>
      <c r="D136" t="n">
        <v>0.44</v>
      </c>
      <c r="E136">
        <f>SUM(A136:D136)</f>
        <v/>
      </c>
      <c r="F136" t="n">
        <v>16</v>
      </c>
    </row>
    <row r="137" spans="1:8">
      <c r="A137" t="n">
        <v>0.41</v>
      </c>
      <c r="B137" t="n">
        <v>0.97</v>
      </c>
      <c r="C137" t="n">
        <v>12.88</v>
      </c>
      <c r="D137" t="n">
        <v>1.06</v>
      </c>
      <c r="E137">
        <f>SUM(A137:D137)</f>
        <v/>
      </c>
      <c r="F137" t="n">
        <v>16</v>
      </c>
    </row>
    <row r="138" spans="1:8">
      <c r="A138" t="n">
        <v>2.88</v>
      </c>
      <c r="B138" t="n">
        <v>0.84</v>
      </c>
      <c r="C138" t="n">
        <v>6.53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2.5</v>
      </c>
      <c r="D139" t="n">
        <v>1.66</v>
      </c>
      <c r="E139">
        <f>SUM(A139:D139)</f>
        <v/>
      </c>
      <c r="F139" t="n">
        <v>16</v>
      </c>
    </row>
    <row r="140" spans="1:8">
      <c r="A140" t="n">
        <v>0.16</v>
      </c>
      <c r="B140" t="n">
        <v>0.53</v>
      </c>
      <c r="C140" t="n">
        <v>2.28</v>
      </c>
      <c r="D140" t="n">
        <v>0.66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1.56</v>
      </c>
      <c r="D141" t="n">
        <v>0.66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1.75</v>
      </c>
      <c r="D142" t="n">
        <v>0.5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1.62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3.09</v>
      </c>
      <c r="D144" t="n">
        <v>0.97</v>
      </c>
      <c r="E144">
        <f>SUM(A144:D144)</f>
        <v/>
      </c>
      <c r="F144" t="n">
        <v>16</v>
      </c>
    </row>
    <row r="145" spans="1:8">
      <c r="A145" t="n">
        <v>0.5</v>
      </c>
      <c r="B145" t="n">
        <v>1.16</v>
      </c>
      <c r="C145" t="n">
        <v>2.75</v>
      </c>
      <c r="D145" t="n">
        <v>11.5</v>
      </c>
      <c r="E145">
        <f>SUM(A145:D145)</f>
        <v/>
      </c>
      <c r="F145" t="n">
        <v>16</v>
      </c>
    </row>
    <row r="146" spans="1:8">
      <c r="A146" t="n">
        <v>0.22</v>
      </c>
      <c r="B146" t="n">
        <v>5.41</v>
      </c>
      <c r="C146" t="n">
        <v>2.72</v>
      </c>
      <c r="D146" t="n">
        <v>0.91</v>
      </c>
      <c r="E146">
        <f>SUM(A146:D146)</f>
        <v/>
      </c>
      <c r="F146" t="n">
        <v>16</v>
      </c>
    </row>
    <row r="147" spans="1:8">
      <c r="A147" t="n">
        <v>0.34</v>
      </c>
      <c r="B147" t="n">
        <v>0.28</v>
      </c>
      <c r="C147" t="n">
        <v>1.81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34.94</v>
      </c>
      <c r="D148" t="n">
        <v>0.5</v>
      </c>
      <c r="E148">
        <f>SUM(A148:D148)</f>
        <v/>
      </c>
      <c r="F148" t="n">
        <v>16</v>
      </c>
    </row>
    <row r="149" spans="1:8">
      <c r="A149" t="n">
        <v>0.25</v>
      </c>
      <c r="B149" t="n">
        <v>0.5</v>
      </c>
      <c r="C149" t="n">
        <v>1.5</v>
      </c>
      <c r="D149" t="n">
        <v>2.25</v>
      </c>
      <c r="E149">
        <f>SUM(A149:D149)</f>
        <v/>
      </c>
      <c r="F149" t="n">
        <v>16</v>
      </c>
    </row>
    <row r="150" spans="1:8">
      <c r="A150" t="n">
        <v>0.25</v>
      </c>
      <c r="B150" t="n">
        <v>0.34</v>
      </c>
      <c r="C150" t="n">
        <v>1.69</v>
      </c>
      <c r="D150" t="n">
        <v>8.779999999999999</v>
      </c>
      <c r="E150">
        <f>SUM(A150:D150)</f>
        <v/>
      </c>
      <c r="F150" t="n">
        <v>16</v>
      </c>
    </row>
    <row r="151" spans="1:8">
      <c r="A151" t="n">
        <v>0.25</v>
      </c>
      <c r="B151" t="n">
        <v>0.34</v>
      </c>
      <c r="C151" t="n">
        <v>1.66</v>
      </c>
      <c r="D151" t="n">
        <v>1.56</v>
      </c>
      <c r="E151">
        <f>SUM(A151:D151)</f>
        <v/>
      </c>
      <c r="F151" t="n">
        <v>16</v>
      </c>
    </row>
    <row r="152" spans="1:8">
      <c r="A152" t="n">
        <v>0.5</v>
      </c>
      <c r="B152" t="n">
        <v>1.22</v>
      </c>
      <c r="C152" t="n">
        <v>4.22</v>
      </c>
      <c r="D152" t="n">
        <v>0.41</v>
      </c>
      <c r="E152">
        <f>SUM(A152:D152)</f>
        <v/>
      </c>
      <c r="F152" t="n">
        <v>16</v>
      </c>
    </row>
    <row r="153" spans="1:8">
      <c r="A153" t="n">
        <v>1.53</v>
      </c>
      <c r="B153" t="n">
        <v>0.5600000000000001</v>
      </c>
      <c r="C153" t="n">
        <v>5.5</v>
      </c>
      <c r="D153" t="n">
        <v>0.53</v>
      </c>
      <c r="E153">
        <f>SUM(A153:D153)</f>
        <v/>
      </c>
      <c r="F153" t="n">
        <v>16</v>
      </c>
    </row>
    <row r="154" spans="1:8">
      <c r="A154" t="n">
        <v>0.25</v>
      </c>
      <c r="B154" t="n">
        <v>0.16</v>
      </c>
      <c r="C154" t="n">
        <v>2.44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2.03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1.56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0.34</v>
      </c>
      <c r="C157" t="n">
        <v>1.72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1.72</v>
      </c>
      <c r="D158" t="n">
        <v>24.03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19.97</v>
      </c>
      <c r="D159" t="n">
        <v>0.62</v>
      </c>
      <c r="E159">
        <f>SUM(A159:D159)</f>
        <v/>
      </c>
      <c r="F159" t="n">
        <v>16</v>
      </c>
    </row>
    <row r="160" spans="1:8">
      <c r="A160" t="n">
        <v>0.16</v>
      </c>
      <c r="B160" t="n">
        <v>0.25</v>
      </c>
      <c r="C160" t="n">
        <v>2.12</v>
      </c>
      <c r="D160" t="n">
        <v>2.03</v>
      </c>
      <c r="E160">
        <f>SUM(A160:D160)</f>
        <v/>
      </c>
      <c r="F160" t="n">
        <v>16</v>
      </c>
    </row>
    <row r="161" spans="1:8">
      <c r="A161" t="n">
        <v>0.41</v>
      </c>
      <c r="B161" t="n">
        <v>2.12</v>
      </c>
      <c r="C161" t="n">
        <v>2.88</v>
      </c>
      <c r="D161" t="n">
        <v>0.72</v>
      </c>
      <c r="E161">
        <f>SUM(A161:D161)</f>
        <v/>
      </c>
      <c r="F161" t="n">
        <v>16</v>
      </c>
    </row>
    <row r="162" spans="1:8">
      <c r="A162" t="n">
        <v>0.28</v>
      </c>
      <c r="B162" t="n">
        <v>7.62</v>
      </c>
      <c r="C162" t="n">
        <v>2.16</v>
      </c>
      <c r="D162" t="n">
        <v>0.47</v>
      </c>
      <c r="E162">
        <f>SUM(A162:D162)</f>
        <v/>
      </c>
      <c r="F162" t="n">
        <v>16</v>
      </c>
    </row>
    <row r="163" spans="1:8">
      <c r="A163" t="n">
        <v>0.25</v>
      </c>
      <c r="B163" t="n">
        <v>0.28</v>
      </c>
      <c r="C163" t="n">
        <v>2.88</v>
      </c>
      <c r="D163" t="n">
        <v>16.41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0.8100000000000001</v>
      </c>
      <c r="C164" t="n">
        <v>1.53</v>
      </c>
      <c r="D164" t="n">
        <v>0.44</v>
      </c>
      <c r="E164">
        <f>SUM(A164:D164)</f>
        <v/>
      </c>
      <c r="F164" t="n">
        <v>16</v>
      </c>
    </row>
    <row r="165" spans="1:8">
      <c r="A165" t="n">
        <v>0.28</v>
      </c>
      <c r="B165" t="n">
        <v>0.38</v>
      </c>
      <c r="C165" t="n">
        <v>1.75</v>
      </c>
      <c r="D165" t="n">
        <v>1.44</v>
      </c>
      <c r="E165">
        <f>SUM(A165:D165)</f>
        <v/>
      </c>
      <c r="F165" t="n">
        <v>16</v>
      </c>
    </row>
    <row r="166" spans="1:8">
      <c r="A166" t="n">
        <v>0.28</v>
      </c>
      <c r="B166" t="n">
        <v>0.38</v>
      </c>
      <c r="C166" t="n">
        <v>1.62</v>
      </c>
      <c r="D166" t="n">
        <v>1.56</v>
      </c>
      <c r="E166">
        <f>SUM(A166:D166)</f>
        <v/>
      </c>
      <c r="F166" t="n">
        <v>16</v>
      </c>
    </row>
    <row r="167" spans="1:8">
      <c r="A167" t="n">
        <v>0.28</v>
      </c>
      <c r="B167" t="n">
        <v>0.34</v>
      </c>
      <c r="C167" t="n">
        <v>1.62</v>
      </c>
      <c r="D167" t="n">
        <v>1.81</v>
      </c>
      <c r="E167">
        <f>SUM(A167:D167)</f>
        <v/>
      </c>
      <c r="F167" t="n">
        <v>16</v>
      </c>
    </row>
    <row r="168" spans="1:8">
      <c r="A168" t="n">
        <v>0.41</v>
      </c>
      <c r="B168" t="n">
        <v>1.12</v>
      </c>
      <c r="C168" t="n">
        <v>3.5</v>
      </c>
      <c r="D168" t="n">
        <v>0.75</v>
      </c>
      <c r="E168">
        <f>SUM(A168:D168)</f>
        <v/>
      </c>
      <c r="F168" t="n">
        <v>16</v>
      </c>
    </row>
    <row r="169" spans="1:8">
      <c r="A169" t="n">
        <v>1.72</v>
      </c>
      <c r="B169" t="n">
        <v>0.62</v>
      </c>
      <c r="C169" t="n">
        <v>6.91</v>
      </c>
      <c r="D169" t="n">
        <v>1.12</v>
      </c>
      <c r="E169">
        <f>SUM(A169:D169)</f>
        <v/>
      </c>
      <c r="F169" t="n">
        <v>16</v>
      </c>
    </row>
    <row r="170" spans="1:8">
      <c r="A170" t="n">
        <v>0.25</v>
      </c>
      <c r="B170" t="n">
        <v>0.16</v>
      </c>
      <c r="C170" t="n">
        <v>2.34</v>
      </c>
      <c r="D170" t="n">
        <v>0.38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2.12</v>
      </c>
      <c r="D171" t="n">
        <v>9.16</v>
      </c>
      <c r="E171">
        <f>SUM(A171:D171)</f>
        <v/>
      </c>
      <c r="F171" t="n">
        <v>16</v>
      </c>
    </row>
    <row r="172" spans="1:8">
      <c r="A172" t="n">
        <v>0.09</v>
      </c>
      <c r="B172" t="n">
        <v>0.34</v>
      </c>
      <c r="C172" t="n">
        <v>1.53</v>
      </c>
      <c r="D172" t="n">
        <v>0.5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2.41</v>
      </c>
      <c r="D173" t="n">
        <v>2.16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1.69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0.09</v>
      </c>
      <c r="B175" t="n">
        <v>0.16</v>
      </c>
      <c r="C175" t="n">
        <v>1.62</v>
      </c>
      <c r="D175" t="n">
        <v>0.9399999999999999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2.09</v>
      </c>
      <c r="D176" t="n">
        <v>0.66</v>
      </c>
      <c r="E176">
        <f>SUM(A176:D176)</f>
        <v/>
      </c>
      <c r="F176" t="n">
        <v>16</v>
      </c>
    </row>
    <row r="177" spans="1:8">
      <c r="A177" t="n">
        <v>0.44</v>
      </c>
      <c r="B177" t="n">
        <v>1</v>
      </c>
      <c r="C177" t="n">
        <v>1.97</v>
      </c>
      <c r="D177" t="n">
        <v>0.5</v>
      </c>
      <c r="E177">
        <f>SUM(A177:D177)</f>
        <v/>
      </c>
      <c r="F177" t="n">
        <v>16</v>
      </c>
    </row>
    <row r="178" spans="1:8">
      <c r="A178" t="n">
        <v>0.22</v>
      </c>
      <c r="B178" t="n">
        <v>7</v>
      </c>
      <c r="C178" t="n">
        <v>2.25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1.84</v>
      </c>
      <c r="D179" t="n">
        <v>0.47</v>
      </c>
      <c r="E179">
        <f>SUM(A179:D179)</f>
        <v/>
      </c>
      <c r="F179" t="n">
        <v>16</v>
      </c>
    </row>
    <row r="180" spans="1:8">
      <c r="A180" t="n">
        <v>0.22</v>
      </c>
      <c r="B180" t="n">
        <v>0.19</v>
      </c>
      <c r="C180" t="n">
        <v>1.59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0.38</v>
      </c>
      <c r="C181" t="n">
        <v>1.69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1.66</v>
      </c>
      <c r="D182" t="n">
        <v>0.59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</v>
      </c>
      <c r="D183" t="n">
        <v>0.5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1.53</v>
      </c>
      <c r="C184" t="n">
        <v>4.47</v>
      </c>
      <c r="D184" t="n">
        <v>0.5</v>
      </c>
      <c r="E184">
        <f>SUM(A184:D184)</f>
        <v/>
      </c>
      <c r="F184" t="n">
        <v>16</v>
      </c>
    </row>
    <row r="185" spans="1:8">
      <c r="A185" t="n">
        <v>1.5</v>
      </c>
      <c r="B185" t="n">
        <v>0.53</v>
      </c>
      <c r="C185" t="n">
        <v>5.41</v>
      </c>
      <c r="D185" t="n">
        <v>0.38</v>
      </c>
      <c r="E185">
        <f>SUM(A185:D185)</f>
        <v/>
      </c>
      <c r="F185" t="n">
        <v>16</v>
      </c>
    </row>
    <row r="186" spans="1:8">
      <c r="A186" t="n">
        <v>0.34</v>
      </c>
      <c r="B186" t="n">
        <v>0.16</v>
      </c>
      <c r="C186" t="n">
        <v>2.38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2.19</v>
      </c>
      <c r="D187" t="n">
        <v>0.47</v>
      </c>
      <c r="E187">
        <f>SUM(A187:D187)</f>
        <v/>
      </c>
      <c r="F187" t="n">
        <v>16</v>
      </c>
    </row>
    <row r="188" spans="1:8">
      <c r="A188" t="n">
        <v>0.09</v>
      </c>
      <c r="B188" t="n">
        <v>0.16</v>
      </c>
      <c r="C188" t="n">
        <v>1.53</v>
      </c>
      <c r="D188" t="n">
        <v>1.19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1.44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1.94</v>
      </c>
      <c r="D190" t="n">
        <v>0.75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1.78</v>
      </c>
      <c r="D191" t="n">
        <v>0.62</v>
      </c>
      <c r="E191">
        <f>SUM(A191:D191)</f>
        <v/>
      </c>
      <c r="F191" t="n">
        <v>16</v>
      </c>
    </row>
    <row r="192" spans="1:8">
      <c r="A192" t="n">
        <v>0.41</v>
      </c>
      <c r="B192" t="n">
        <v>0.19</v>
      </c>
      <c r="C192" t="n">
        <v>2.09</v>
      </c>
      <c r="D192" t="n">
        <v>0.8100000000000001</v>
      </c>
      <c r="E192">
        <f>SUM(A192:D192)</f>
        <v/>
      </c>
      <c r="F192" t="n">
        <v>16</v>
      </c>
    </row>
    <row r="193" spans="1:8">
      <c r="A193" t="n">
        <v>0.44</v>
      </c>
      <c r="B193" t="n">
        <v>1.34</v>
      </c>
      <c r="C193" t="n">
        <v>2.06</v>
      </c>
      <c r="D193" t="n">
        <v>1.19</v>
      </c>
      <c r="E193">
        <f>SUM(A193:D193)</f>
        <v/>
      </c>
      <c r="F193" t="n">
        <v>16</v>
      </c>
    </row>
    <row r="194" spans="1:8">
      <c r="A194" t="n">
        <v>0.22</v>
      </c>
      <c r="B194" t="n">
        <v>5.5</v>
      </c>
      <c r="C194" t="n">
        <v>3.09</v>
      </c>
      <c r="D194" t="n">
        <v>0.53</v>
      </c>
      <c r="E194">
        <f>SUM(A194:D194)</f>
        <v/>
      </c>
      <c r="F194" t="n">
        <v>16</v>
      </c>
    </row>
    <row r="195" spans="1:8">
      <c r="A195" t="n">
        <v>0.22</v>
      </c>
      <c r="B195" t="n">
        <v>0.38</v>
      </c>
      <c r="C195" t="n">
        <v>1.62</v>
      </c>
      <c r="D195" t="n">
        <v>0.44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1.97</v>
      </c>
      <c r="D196" t="n">
        <v>0.66</v>
      </c>
      <c r="E196">
        <f>SUM(A196:D196)</f>
        <v/>
      </c>
      <c r="F196" t="n">
        <v>16</v>
      </c>
    </row>
    <row r="197" spans="1:8">
      <c r="A197" t="n">
        <v>0.19</v>
      </c>
      <c r="B197" t="n">
        <v>0.25</v>
      </c>
      <c r="C197" t="n">
        <v>2.66</v>
      </c>
      <c r="D197" t="n">
        <v>0.44</v>
      </c>
      <c r="E197">
        <f>SUM(A197:D197)</f>
        <v/>
      </c>
      <c r="F197" t="n">
        <v>16</v>
      </c>
    </row>
    <row r="198" spans="1:8">
      <c r="A198" t="n">
        <v>0.22</v>
      </c>
      <c r="B198" t="n">
        <v>0.16</v>
      </c>
      <c r="C198" t="n">
        <v>1.53</v>
      </c>
      <c r="D198" t="n">
        <v>0.41</v>
      </c>
      <c r="E198">
        <f>SUM(A198:D198)</f>
        <v/>
      </c>
      <c r="F198" t="n">
        <v>16</v>
      </c>
    </row>
    <row r="199" spans="1:8">
      <c r="A199" t="n">
        <v>0.44</v>
      </c>
      <c r="B199" t="n">
        <v>0.78</v>
      </c>
      <c r="C199" t="n">
        <v>1.53</v>
      </c>
      <c r="D199" t="n">
        <v>0.47</v>
      </c>
      <c r="E199">
        <f>SUM(A199:D199)</f>
        <v/>
      </c>
      <c r="F199" t="n">
        <v>16</v>
      </c>
    </row>
    <row r="200" spans="1:8">
      <c r="A200" t="n">
        <v>0.44</v>
      </c>
      <c r="B200" t="n">
        <v>0.8100000000000001</v>
      </c>
      <c r="C200" t="n">
        <v>3.66</v>
      </c>
      <c r="D200" t="n">
        <v>0.84</v>
      </c>
      <c r="E200">
        <f>SUM(A200:D200)</f>
        <v/>
      </c>
      <c r="F200" t="n">
        <v>16</v>
      </c>
    </row>
    <row r="201" spans="1:8">
      <c r="A201" t="n">
        <v>2.25</v>
      </c>
      <c r="B201" t="n">
        <v>0.8100000000000001</v>
      </c>
      <c r="C201" t="n">
        <v>10.34</v>
      </c>
      <c r="D201" t="n">
        <v>0.38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2.69</v>
      </c>
      <c r="D202" t="n">
        <v>1.22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2.22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1.66</v>
      </c>
      <c r="D204" t="n">
        <v>0.72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1.75</v>
      </c>
      <c r="D205" t="n">
        <v>0.75</v>
      </c>
      <c r="E205">
        <f>SUM(A205:D205)</f>
        <v/>
      </c>
      <c r="F205" t="n">
        <v>16</v>
      </c>
    </row>
    <row r="206" spans="1:8">
      <c r="A206" t="n">
        <v>0.44</v>
      </c>
      <c r="B206" t="n">
        <v>1.22</v>
      </c>
      <c r="C206" t="n">
        <v>2.62</v>
      </c>
      <c r="D206" t="n">
        <v>0.59</v>
      </c>
      <c r="E206">
        <f>SUM(A206:D206)</f>
        <v/>
      </c>
      <c r="F206" t="n">
        <v>16</v>
      </c>
    </row>
    <row r="207" spans="1:8">
      <c r="A207" t="n">
        <v>0.16</v>
      </c>
      <c r="B207" t="n">
        <v>5.53</v>
      </c>
      <c r="C207" t="n">
        <v>2.03</v>
      </c>
      <c r="D207" t="n">
        <v>0.53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2.09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0.47</v>
      </c>
      <c r="C209" t="n">
        <v>1.81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1.47</v>
      </c>
      <c r="D210" t="n">
        <v>0.62</v>
      </c>
      <c r="E210">
        <f>SUM(A210:D210)</f>
        <v/>
      </c>
      <c r="F210" t="n">
        <v>16</v>
      </c>
    </row>
    <row r="211" spans="1:8">
      <c r="A211" t="n">
        <v>0.22</v>
      </c>
      <c r="B211" t="n">
        <v>0.16</v>
      </c>
      <c r="C211" t="n">
        <v>1.56</v>
      </c>
      <c r="D211" t="n">
        <v>2.56</v>
      </c>
      <c r="E211">
        <f>SUM(A211:D211)</f>
        <v/>
      </c>
      <c r="F211" t="n">
        <v>16</v>
      </c>
    </row>
    <row r="212" spans="1:8">
      <c r="A212" t="n">
        <v>0.25</v>
      </c>
      <c r="B212" t="n">
        <v>0.19</v>
      </c>
      <c r="C212" t="n">
        <v>1.53</v>
      </c>
      <c r="D212" t="n">
        <v>0.41</v>
      </c>
      <c r="E212">
        <f>SUM(A212:D212)</f>
        <v/>
      </c>
      <c r="F212" t="n">
        <v>16</v>
      </c>
    </row>
    <row r="213" spans="1:8">
      <c r="A213" t="n">
        <v>0.41</v>
      </c>
      <c r="B213" t="n">
        <v>1.09</v>
      </c>
      <c r="C213" t="n">
        <v>2.97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1.38</v>
      </c>
      <c r="B214" t="n">
        <v>0.66</v>
      </c>
      <c r="C214" t="n">
        <v>6.12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2.78</v>
      </c>
      <c r="D215" t="n">
        <v>0.5</v>
      </c>
      <c r="E215">
        <f>SUM(A215:D215)</f>
        <v/>
      </c>
      <c r="F215" t="n">
        <v>16</v>
      </c>
    </row>
    <row r="216" spans="1:8">
      <c r="A216" t="n">
        <v>0.12</v>
      </c>
      <c r="B216" t="n">
        <v>0.38</v>
      </c>
      <c r="C216" t="n">
        <v>3.12</v>
      </c>
      <c r="D216" t="n">
        <v>0.59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1.66</v>
      </c>
      <c r="D217" t="n">
        <v>0.84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1.66</v>
      </c>
      <c r="D218" t="n">
        <v>0.53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2.53</v>
      </c>
      <c r="D219" t="n">
        <v>0.75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1.75</v>
      </c>
      <c r="D220" t="n">
        <v>1.88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1.91</v>
      </c>
      <c r="D221" t="n">
        <v>0.5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1.75</v>
      </c>
      <c r="D222" t="n">
        <v>1.59</v>
      </c>
      <c r="E222">
        <f>SUM(A222:D222)</f>
        <v/>
      </c>
      <c r="F222" t="n">
        <v>16</v>
      </c>
    </row>
    <row r="223" spans="1:8">
      <c r="A223" t="n">
        <v>0.47</v>
      </c>
      <c r="B223" t="n">
        <v>1.16</v>
      </c>
      <c r="C223" t="n">
        <v>2.69</v>
      </c>
      <c r="D223" t="n">
        <v>0.84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19.19</v>
      </c>
      <c r="D224" t="n">
        <v>1.22</v>
      </c>
      <c r="E224">
        <f>SUM(A224:D224)</f>
        <v/>
      </c>
      <c r="F224" t="n">
        <v>16</v>
      </c>
    </row>
    <row r="225" spans="1:8">
      <c r="A225" t="n">
        <v>0.19</v>
      </c>
      <c r="B225" t="n">
        <v>5.78</v>
      </c>
      <c r="C225" t="n">
        <v>2.5</v>
      </c>
      <c r="D225" t="n">
        <v>0.5</v>
      </c>
      <c r="E225">
        <f>SUM(A225:D225)</f>
        <v/>
      </c>
      <c r="F225" t="n">
        <v>16</v>
      </c>
    </row>
    <row r="226" spans="1:8">
      <c r="A226" t="n">
        <v>0.25</v>
      </c>
      <c r="B226" t="n">
        <v>3.12</v>
      </c>
      <c r="C226" t="n">
        <v>1.66</v>
      </c>
      <c r="D226" t="n">
        <v>4.38</v>
      </c>
      <c r="E226">
        <f>SUM(A226:D226)</f>
        <v/>
      </c>
      <c r="F226" t="n">
        <v>16</v>
      </c>
    </row>
    <row r="227" spans="1:8">
      <c r="A227" t="n">
        <v>0.34</v>
      </c>
      <c r="B227" t="n">
        <v>0.38</v>
      </c>
      <c r="C227" t="n">
        <v>1.78</v>
      </c>
      <c r="D227" t="n">
        <v>1.22</v>
      </c>
      <c r="E227">
        <f>SUM(A227:D227)</f>
        <v/>
      </c>
      <c r="F227" t="n">
        <v>16</v>
      </c>
    </row>
    <row r="228" spans="1:8">
      <c r="A228" t="n">
        <v>0.19</v>
      </c>
      <c r="B228" t="n">
        <v>0.5</v>
      </c>
      <c r="C228" t="n">
        <v>1.53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0.25</v>
      </c>
      <c r="C229" t="n">
        <v>1.66</v>
      </c>
      <c r="D229" t="n">
        <v>0.47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1.38</v>
      </c>
      <c r="C230" t="n">
        <v>3.53</v>
      </c>
      <c r="D230" t="n">
        <v>0.41</v>
      </c>
      <c r="E230">
        <f>SUM(A230:D230)</f>
        <v/>
      </c>
      <c r="F230" t="n">
        <v>16</v>
      </c>
    </row>
    <row r="231" spans="1:8">
      <c r="A231" t="n">
        <v>1.47</v>
      </c>
      <c r="B231" t="n">
        <v>0.5600000000000001</v>
      </c>
      <c r="C231" t="n">
        <v>7.47</v>
      </c>
      <c r="D231" t="n">
        <v>0.38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2.44</v>
      </c>
      <c r="D232" t="n">
        <v>0.47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2.19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1.59</v>
      </c>
      <c r="D234" t="n">
        <v>0.53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1.56</v>
      </c>
      <c r="D235" t="n">
        <v>0.59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2.03</v>
      </c>
      <c r="D236" t="n">
        <v>1.09</v>
      </c>
      <c r="E236">
        <f>SUM(A236:D236)</f>
        <v/>
      </c>
      <c r="F236" t="n">
        <v>16</v>
      </c>
    </row>
    <row r="237" spans="1:8">
      <c r="A237" t="n">
        <v>0.47</v>
      </c>
      <c r="B237" t="n">
        <v>1.31</v>
      </c>
      <c r="C237" t="n">
        <v>3.12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1.91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28.41</v>
      </c>
      <c r="C239" t="n">
        <v>1.97</v>
      </c>
      <c r="D239" t="n">
        <v>1.19</v>
      </c>
      <c r="E239">
        <f>SUM(A239:D239)</f>
        <v/>
      </c>
      <c r="F239" t="n">
        <v>16</v>
      </c>
    </row>
    <row r="240" spans="1:8">
      <c r="A240" t="n">
        <v>0.19</v>
      </c>
      <c r="B240" t="n">
        <v>0.62</v>
      </c>
      <c r="C240" t="n">
        <v>4.47</v>
      </c>
      <c r="D240" t="n">
        <v>1.31</v>
      </c>
      <c r="E240">
        <f>SUM(A240:D240)</f>
        <v/>
      </c>
      <c r="F240" t="n">
        <v>16</v>
      </c>
    </row>
    <row r="241" spans="1:8">
      <c r="A241" t="n">
        <v>0.19</v>
      </c>
      <c r="B241" t="n">
        <v>1.41</v>
      </c>
      <c r="C241" t="n">
        <v>2</v>
      </c>
      <c r="D241" t="n">
        <v>1.56</v>
      </c>
      <c r="E241">
        <f>SUM(A241:D241)</f>
        <v/>
      </c>
      <c r="F241" t="n">
        <v>16</v>
      </c>
    </row>
    <row r="242" spans="1:8">
      <c r="A242" t="n">
        <v>0.31</v>
      </c>
      <c r="B242" t="n">
        <v>0.34</v>
      </c>
      <c r="C242" t="n">
        <v>1.72</v>
      </c>
      <c r="D242" t="n">
        <v>1.59</v>
      </c>
      <c r="E242">
        <f>SUM(A242:D242)</f>
        <v/>
      </c>
      <c r="F242" t="n">
        <v>16</v>
      </c>
    </row>
    <row r="243" spans="1:8">
      <c r="A243" t="n">
        <v>0.5600000000000001</v>
      </c>
      <c r="B243" t="n">
        <v>1.22</v>
      </c>
      <c r="C243" t="n">
        <v>3.19</v>
      </c>
      <c r="D243" t="n">
        <v>0.5</v>
      </c>
      <c r="E243">
        <f>SUM(A243:D243)</f>
        <v/>
      </c>
      <c r="F243" t="n">
        <v>16</v>
      </c>
    </row>
    <row r="244" spans="1:8">
      <c r="A244" t="n">
        <v>1.47</v>
      </c>
      <c r="B244" t="n">
        <v>0.59</v>
      </c>
      <c r="C244" t="n">
        <v>5.81</v>
      </c>
      <c r="D244" t="n">
        <v>12.38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2.47</v>
      </c>
      <c r="D245" t="n">
        <v>0.44</v>
      </c>
      <c r="E245">
        <f>SUM(A245:D245)</f>
        <v/>
      </c>
      <c r="F245" t="n">
        <v>16</v>
      </c>
    </row>
    <row r="246" spans="1:8">
      <c r="A246" t="n">
        <v>0.12</v>
      </c>
      <c r="B246" t="n">
        <v>0.34</v>
      </c>
      <c r="C246" t="n">
        <v>2.22</v>
      </c>
      <c r="D246" t="n">
        <v>8.91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1.5</v>
      </c>
      <c r="D247" t="n">
        <v>0.44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1.53</v>
      </c>
      <c r="D248" t="n">
        <v>3.62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0.47</v>
      </c>
      <c r="B250" t="n">
        <v>0.88</v>
      </c>
      <c r="C250" t="n">
        <v>3.03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5.5</v>
      </c>
      <c r="C251" t="n">
        <v>2.06</v>
      </c>
      <c r="D251" t="n">
        <v>0.5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1.66</v>
      </c>
      <c r="D252" t="n">
        <v>1.03</v>
      </c>
      <c r="E252">
        <f>SUM(A252:D252)</f>
        <v/>
      </c>
      <c r="F252" t="n">
        <v>16</v>
      </c>
    </row>
    <row r="253" spans="1:8">
      <c r="A253" t="n">
        <v>0.22</v>
      </c>
      <c r="B253" t="n">
        <v>0.34</v>
      </c>
      <c r="C253" t="n">
        <v>1.62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1.62</v>
      </c>
      <c r="D254" t="n">
        <v>0.38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1.5</v>
      </c>
      <c r="D255" t="n">
        <v>0.41</v>
      </c>
      <c r="E255">
        <f>SUM(A255:D255)</f>
        <v/>
      </c>
      <c r="F255" t="n">
        <v>16</v>
      </c>
    </row>
    <row r="256" spans="1:8">
      <c r="A256" t="n">
        <v>0.28</v>
      </c>
      <c r="B256" t="n">
        <v>0.19</v>
      </c>
      <c r="C256" t="n">
        <v>1.56</v>
      </c>
      <c r="D256" t="n">
        <v>0.5</v>
      </c>
      <c r="E256">
        <f>SUM(A256:D256)</f>
        <v/>
      </c>
      <c r="F256" t="n">
        <v>16</v>
      </c>
    </row>
    <row r="257" spans="1:8">
      <c r="A257" t="n">
        <v>0.62</v>
      </c>
      <c r="B257" t="n">
        <v>1.19</v>
      </c>
      <c r="C257" t="n">
        <v>4.72</v>
      </c>
      <c r="D257" t="n">
        <v>1.47</v>
      </c>
      <c r="E257">
        <f>SUM(A257:D257)</f>
        <v/>
      </c>
      <c r="F257" t="n">
        <v>16</v>
      </c>
    </row>
    <row r="258" spans="1:8">
      <c r="A258" t="n">
        <v>1.44</v>
      </c>
      <c r="B258" t="n">
        <v>0.5600000000000001</v>
      </c>
      <c r="C258" t="n">
        <v>5.06</v>
      </c>
      <c r="D258" t="n">
        <v>0.44</v>
      </c>
      <c r="E258">
        <f>SUM(A258:D258)</f>
        <v/>
      </c>
      <c r="F258" t="n">
        <v>16</v>
      </c>
    </row>
    <row r="259" spans="1:8">
      <c r="A259" t="n">
        <v>0.25</v>
      </c>
      <c r="B259" t="n">
        <v>0.19</v>
      </c>
      <c r="C259" t="n">
        <v>2.91</v>
      </c>
      <c r="D259" t="n">
        <v>1.06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2.12</v>
      </c>
      <c r="D260" t="n">
        <v>0.5</v>
      </c>
      <c r="E260">
        <f>SUM(A260:D260)</f>
        <v/>
      </c>
      <c r="F260" t="n">
        <v>16</v>
      </c>
    </row>
    <row r="261" spans="1:8">
      <c r="A261" t="n">
        <v>0.12</v>
      </c>
      <c r="B261" t="n">
        <v>0.34</v>
      </c>
      <c r="C261" t="n">
        <v>1.72</v>
      </c>
      <c r="D261" t="n">
        <v>0.72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1.53</v>
      </c>
      <c r="D262" t="n">
        <v>0.59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1.47</v>
      </c>
      <c r="D263" t="n">
        <v>0.62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1.59</v>
      </c>
      <c r="D264" t="n">
        <v>0.59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1.5</v>
      </c>
      <c r="D265" t="n">
        <v>0.66</v>
      </c>
      <c r="E265">
        <f>SUM(A265:D265)</f>
        <v/>
      </c>
      <c r="F265" t="n">
        <v>16</v>
      </c>
    </row>
    <row r="266" spans="1:8">
      <c r="A266" t="n">
        <v>0.5</v>
      </c>
      <c r="B266" t="n">
        <v>2.09</v>
      </c>
      <c r="C266" t="n">
        <v>2.19</v>
      </c>
      <c r="D266" t="n">
        <v>0.97</v>
      </c>
      <c r="E266">
        <f>SUM(A266:D266)</f>
        <v/>
      </c>
      <c r="F266" t="n">
        <v>16</v>
      </c>
    </row>
    <row r="267" spans="1:8">
      <c r="A267" t="n">
        <v>0.19</v>
      </c>
      <c r="B267" t="n">
        <v>6.62</v>
      </c>
      <c r="C267" t="n">
        <v>5.22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0.25</v>
      </c>
      <c r="B268" t="n">
        <v>0.19</v>
      </c>
      <c r="C268" t="n">
        <v>2.12</v>
      </c>
      <c r="D268" t="n">
        <v>0.66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1.81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0.19</v>
      </c>
      <c r="B270" t="n">
        <v>0.44</v>
      </c>
      <c r="C270" t="n">
        <v>1.62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1.5</v>
      </c>
      <c r="D271" t="n">
        <v>0.41</v>
      </c>
      <c r="E271">
        <f>SUM(A271:D271)</f>
        <v/>
      </c>
      <c r="F271" t="n">
        <v>16</v>
      </c>
    </row>
    <row r="272" spans="1:8">
      <c r="A272" t="n">
        <v>0.28</v>
      </c>
      <c r="B272" t="n">
        <v>0.19</v>
      </c>
      <c r="C272" t="n">
        <v>1.53</v>
      </c>
      <c r="D272" t="n">
        <v>0.41</v>
      </c>
      <c r="E272">
        <f>SUM(A272:D272)</f>
        <v/>
      </c>
      <c r="F272" t="n">
        <v>16</v>
      </c>
    </row>
    <row r="273" spans="1:8">
      <c r="A273" t="n">
        <v>0.62</v>
      </c>
      <c r="B273" t="n">
        <v>1.69</v>
      </c>
      <c r="C273" t="n">
        <v>14.88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1.72</v>
      </c>
      <c r="B274" t="n">
        <v>0.5</v>
      </c>
      <c r="C274" t="n">
        <v>5.69</v>
      </c>
      <c r="D274" t="n">
        <v>0.62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2.25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2.19</v>
      </c>
      <c r="D276" t="n">
        <v>1.19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1.56</v>
      </c>
      <c r="D277" t="n">
        <v>0.62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0.12</v>
      </c>
      <c r="C278" t="n">
        <v>1.59</v>
      </c>
      <c r="D278" t="n">
        <v>0.59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1.62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0.44</v>
      </c>
      <c r="B280" t="n">
        <v>1.5</v>
      </c>
      <c r="C280" t="n">
        <v>2.69</v>
      </c>
      <c r="D280" t="n">
        <v>0.62</v>
      </c>
      <c r="E280">
        <f>SUM(A280:D280)</f>
        <v/>
      </c>
      <c r="F280" t="n">
        <v>16</v>
      </c>
    </row>
    <row r="281" spans="1:8">
      <c r="A281" t="n">
        <v>0.19</v>
      </c>
      <c r="B281" t="n">
        <v>5.72</v>
      </c>
      <c r="C281" t="n">
        <v>3.03</v>
      </c>
      <c r="D281" t="n">
        <v>1.41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1.75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0.47</v>
      </c>
      <c r="C283" t="n">
        <v>1.62</v>
      </c>
      <c r="D283" t="n">
        <v>0.59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2.09</v>
      </c>
      <c r="D284" t="n">
        <v>0.47</v>
      </c>
      <c r="E284">
        <f>SUM(A284:D284)</f>
        <v/>
      </c>
      <c r="F284" t="n">
        <v>16</v>
      </c>
    </row>
    <row r="285" spans="1:8">
      <c r="A285" t="n">
        <v>0.22</v>
      </c>
      <c r="B285" t="n">
        <v>0.22</v>
      </c>
      <c r="C285" t="n">
        <v>1.78</v>
      </c>
      <c r="D285" t="n">
        <v>0.66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1.62</v>
      </c>
      <c r="D286" t="n">
        <v>10.75</v>
      </c>
      <c r="E286">
        <f>SUM(A286:D286)</f>
        <v/>
      </c>
      <c r="F286" t="n">
        <v>16</v>
      </c>
    </row>
    <row r="287" spans="1:8">
      <c r="A287" t="n">
        <v>0.38</v>
      </c>
      <c r="B287" t="n">
        <v>1.03</v>
      </c>
      <c r="C287" t="n">
        <v>4</v>
      </c>
      <c r="D287" t="n">
        <v>0.47</v>
      </c>
      <c r="E287">
        <f>SUM(A287:D287)</f>
        <v/>
      </c>
      <c r="F287" t="n">
        <v>16</v>
      </c>
    </row>
    <row r="288" spans="1:8">
      <c r="A288" t="n">
        <v>1.56</v>
      </c>
      <c r="B288" t="n">
        <v>0.53</v>
      </c>
      <c r="C288" t="n">
        <v>5.28</v>
      </c>
      <c r="D288" t="n">
        <v>0.44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11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0.19</v>
      </c>
      <c r="C290" t="n">
        <v>2.25</v>
      </c>
      <c r="D290" t="n">
        <v>0.62</v>
      </c>
      <c r="E290">
        <f>SUM(A290:D290)</f>
        <v/>
      </c>
      <c r="F290" t="n">
        <v>16</v>
      </c>
    </row>
    <row r="291" spans="1:8">
      <c r="A291" t="n">
        <v>0.16</v>
      </c>
      <c r="B291" t="n">
        <v>0.38</v>
      </c>
      <c r="C291" t="n">
        <v>1.84</v>
      </c>
      <c r="D291" t="n">
        <v>0.88</v>
      </c>
      <c r="E291">
        <f>SUM(A291:D291)</f>
        <v/>
      </c>
      <c r="F291" t="n">
        <v>16</v>
      </c>
    </row>
    <row r="292" spans="1:8">
      <c r="A292" t="n">
        <v>0.16</v>
      </c>
      <c r="B292" t="n">
        <v>0.12</v>
      </c>
      <c r="C292" t="n">
        <v>1.47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0.12</v>
      </c>
      <c r="B293" t="n">
        <v>0.16</v>
      </c>
      <c r="C293" t="n">
        <v>1.53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0.44</v>
      </c>
      <c r="B294" t="n">
        <v>1.12</v>
      </c>
      <c r="C294" t="n">
        <v>2.09</v>
      </c>
      <c r="D294" t="n">
        <v>0.5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24.81</v>
      </c>
      <c r="D295" t="n">
        <v>1.91</v>
      </c>
      <c r="E295">
        <f>SUM(A295:D295)</f>
        <v/>
      </c>
      <c r="F295" t="n">
        <v>16</v>
      </c>
    </row>
    <row r="296" spans="1:8">
      <c r="A296" t="n">
        <v>0.22</v>
      </c>
      <c r="B296" t="n">
        <v>6.34</v>
      </c>
      <c r="C296" t="n">
        <v>4.78</v>
      </c>
      <c r="D296" t="n">
        <v>0.8100000000000001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2.19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0.19</v>
      </c>
      <c r="B298" t="n">
        <v>0.34</v>
      </c>
      <c r="C298" t="n">
        <v>2.12</v>
      </c>
      <c r="D298" t="n">
        <v>5.31</v>
      </c>
      <c r="E298">
        <f>SUM(A298:D298)</f>
        <v/>
      </c>
      <c r="F298" t="n">
        <v>16</v>
      </c>
    </row>
    <row r="299" spans="1:8">
      <c r="A299" t="n">
        <v>0.22</v>
      </c>
      <c r="B299" t="n">
        <v>0.19</v>
      </c>
      <c r="C299" t="n">
        <v>1.75</v>
      </c>
      <c r="D299" t="n">
        <v>0.47</v>
      </c>
      <c r="E299">
        <f>SUM(A299:D299)</f>
        <v/>
      </c>
      <c r="F299" t="n">
        <v>16</v>
      </c>
    </row>
    <row r="300" spans="1:8">
      <c r="A300" t="n">
        <v>0.44</v>
      </c>
      <c r="B300" t="n">
        <v>1.06</v>
      </c>
      <c r="C300" t="n">
        <v>3.56</v>
      </c>
      <c r="D300" t="n">
        <v>0.6899999999999999</v>
      </c>
      <c r="E300">
        <f>SUM(A300:D300)</f>
        <v/>
      </c>
      <c r="F300" t="n">
        <v>16</v>
      </c>
    </row>
    <row r="301" spans="1:8">
      <c r="A301" t="n">
        <v>1.5</v>
      </c>
      <c r="B301" t="n">
        <v>0.59</v>
      </c>
      <c r="C301" t="n">
        <v>5.78</v>
      </c>
      <c r="D301" t="n">
        <v>0.5</v>
      </c>
      <c r="E301">
        <f>SUM(A301:D301)</f>
        <v/>
      </c>
      <c r="F301" t="n">
        <v>16</v>
      </c>
    </row>
    <row r="302" spans="1:8">
      <c r="A302" t="n">
        <v>0.25</v>
      </c>
      <c r="B302" t="n">
        <v>0.16</v>
      </c>
      <c r="C302" t="n">
        <v>2.62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2.44</v>
      </c>
      <c r="D303" t="n">
        <v>1.12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1.66</v>
      </c>
      <c r="D304" t="n">
        <v>0.62</v>
      </c>
      <c r="E304">
        <f>SUM(A304:D304)</f>
        <v/>
      </c>
      <c r="F304" t="n">
        <v>16</v>
      </c>
    </row>
    <row r="305" spans="1:8">
      <c r="A305" t="n">
        <v>0.5</v>
      </c>
      <c r="B305" t="n">
        <v>1.5</v>
      </c>
      <c r="C305" t="n">
        <v>2.25</v>
      </c>
      <c r="D305" t="n">
        <v>0.53</v>
      </c>
      <c r="E305">
        <f>SUM(A305:D305)</f>
        <v/>
      </c>
      <c r="F305" t="n">
        <v>16</v>
      </c>
    </row>
    <row r="306" spans="1:8">
      <c r="A306" t="n">
        <v>0.19</v>
      </c>
      <c r="B306" t="n">
        <v>5.69</v>
      </c>
      <c r="C306" t="n">
        <v>3.12</v>
      </c>
      <c r="D306" t="n">
        <v>0.53</v>
      </c>
      <c r="E306">
        <f>SUM(A306:D306)</f>
        <v/>
      </c>
      <c r="F306" t="n">
        <v>16</v>
      </c>
    </row>
    <row r="307" spans="1:8">
      <c r="A307" t="n">
        <v>0.28</v>
      </c>
      <c r="B307" t="n">
        <v>0.16</v>
      </c>
      <c r="C307" t="n">
        <v>1.81</v>
      </c>
      <c r="D307" t="n">
        <v>0.78</v>
      </c>
      <c r="E307">
        <f>SUM(A307:D307)</f>
        <v/>
      </c>
      <c r="F307" t="n">
        <v>16</v>
      </c>
    </row>
    <row r="308" spans="1:8">
      <c r="A308" t="n">
        <v>0.19</v>
      </c>
      <c r="B308" t="n">
        <v>0.47</v>
      </c>
      <c r="C308" t="n">
        <v>1.91</v>
      </c>
      <c r="D308" t="n">
        <v>0.88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1.5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12.25</v>
      </c>
      <c r="D310" t="n">
        <v>0.53</v>
      </c>
      <c r="E310">
        <f>SUM(A310:D310)</f>
        <v/>
      </c>
      <c r="F310" t="n">
        <v>16</v>
      </c>
    </row>
    <row r="311" spans="1:8">
      <c r="A311" t="n">
        <v>0.22</v>
      </c>
      <c r="B311" t="n">
        <v>0.16</v>
      </c>
      <c r="C311" t="n">
        <v>1.69</v>
      </c>
      <c r="D311" t="n">
        <v>0.47</v>
      </c>
      <c r="E311">
        <f>SUM(A311:D311)</f>
        <v/>
      </c>
      <c r="F311" t="n">
        <v>16</v>
      </c>
    </row>
    <row r="312" spans="1:8">
      <c r="A312" t="n">
        <v>0.44</v>
      </c>
      <c r="B312" t="n">
        <v>1.09</v>
      </c>
      <c r="C312" t="n">
        <v>3.91</v>
      </c>
      <c r="D312" t="n">
        <v>0.59</v>
      </c>
      <c r="E312">
        <f>SUM(A312:D312)</f>
        <v/>
      </c>
      <c r="F312" t="n">
        <v>16</v>
      </c>
    </row>
    <row r="313" spans="1:8">
      <c r="A313" t="n">
        <v>2.03</v>
      </c>
      <c r="B313" t="n">
        <v>0.72</v>
      </c>
      <c r="C313" t="n">
        <v>6.06</v>
      </c>
      <c r="D313" t="n">
        <v>3.5</v>
      </c>
      <c r="E313">
        <f>SUM(A313:D313)</f>
        <v/>
      </c>
      <c r="F313" t="n">
        <v>16</v>
      </c>
    </row>
    <row r="314" spans="1:8">
      <c r="A314" t="n">
        <v>0.19</v>
      </c>
      <c r="B314" t="n">
        <v>0.31</v>
      </c>
      <c r="C314" t="n">
        <v>4.78</v>
      </c>
      <c r="D314" t="n">
        <v>1.38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2.19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1.56</v>
      </c>
      <c r="D316" t="n">
        <v>0.53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1.56</v>
      </c>
      <c r="D317" t="n">
        <v>0.5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1.56</v>
      </c>
      <c r="D318" t="n">
        <v>0.9399999999999999</v>
      </c>
      <c r="E318">
        <f>SUM(A318:D318)</f>
        <v/>
      </c>
      <c r="F318" t="n">
        <v>16</v>
      </c>
    </row>
    <row r="319" spans="1:8">
      <c r="A319" t="n">
        <v>0.12</v>
      </c>
      <c r="B319" t="n">
        <v>0.34</v>
      </c>
      <c r="C319" t="n">
        <v>1.53</v>
      </c>
      <c r="D319" t="n">
        <v>0.84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1.66</v>
      </c>
      <c r="D320" t="n">
        <v>14.47</v>
      </c>
      <c r="E320">
        <f>SUM(A320:D320)</f>
        <v/>
      </c>
      <c r="F320" t="n">
        <v>16</v>
      </c>
    </row>
    <row r="321" spans="1:8">
      <c r="A321" t="n">
        <v>0.47</v>
      </c>
      <c r="B321" t="n">
        <v>1.97</v>
      </c>
      <c r="C321" t="n">
        <v>2.97</v>
      </c>
      <c r="D321" t="n">
        <v>2.72</v>
      </c>
      <c r="E321">
        <f>SUM(A321:D321)</f>
        <v/>
      </c>
      <c r="F321" t="n">
        <v>16</v>
      </c>
    </row>
    <row r="322" spans="1:8">
      <c r="A322" t="n">
        <v>0.19</v>
      </c>
      <c r="B322" t="n">
        <v>0.44</v>
      </c>
      <c r="C322" t="n">
        <v>2.69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8.59</v>
      </c>
      <c r="C323" t="n">
        <v>1.97</v>
      </c>
      <c r="D323" t="n">
        <v>0.5</v>
      </c>
      <c r="E323">
        <f>SUM(A323:D323)</f>
        <v/>
      </c>
      <c r="F323" t="n">
        <v>16</v>
      </c>
    </row>
    <row r="324" spans="1:8">
      <c r="A324" t="n">
        <v>0.25</v>
      </c>
      <c r="B324" t="n">
        <v>0.34</v>
      </c>
      <c r="C324" t="n">
        <v>1.72</v>
      </c>
      <c r="D324" t="n">
        <v>1.75</v>
      </c>
      <c r="E324">
        <f>SUM(A324:D324)</f>
        <v/>
      </c>
      <c r="F324" t="n">
        <v>16</v>
      </c>
    </row>
    <row r="325" spans="1:8">
      <c r="A325" t="n">
        <v>0.25</v>
      </c>
      <c r="B325" t="n">
        <v>0.28</v>
      </c>
      <c r="C325" t="n">
        <v>1.91</v>
      </c>
      <c r="D325" t="n">
        <v>0.66</v>
      </c>
      <c r="E325">
        <f>SUM(A325:D325)</f>
        <v/>
      </c>
      <c r="F325" t="n">
        <v>16</v>
      </c>
    </row>
    <row r="326" spans="1:8">
      <c r="A326" t="n">
        <v>0.28</v>
      </c>
      <c r="B326" t="n">
        <v>0.53</v>
      </c>
      <c r="C326" t="n">
        <v>1.59</v>
      </c>
      <c r="D326" t="n">
        <v>1.28</v>
      </c>
      <c r="E326">
        <f>SUM(A326:D326)</f>
        <v/>
      </c>
      <c r="F326" t="n">
        <v>16</v>
      </c>
    </row>
    <row r="327" spans="1:8">
      <c r="A327" t="n">
        <v>0.25</v>
      </c>
      <c r="B327" t="n">
        <v>0.31</v>
      </c>
      <c r="C327" t="n">
        <v>1.72</v>
      </c>
      <c r="D327" t="n">
        <v>1.31</v>
      </c>
      <c r="E327">
        <f>SUM(A327:D327)</f>
        <v/>
      </c>
      <c r="F327" t="n">
        <v>16</v>
      </c>
    </row>
    <row r="328" spans="1:8">
      <c r="A328" t="n">
        <v>0.59</v>
      </c>
      <c r="B328" t="n">
        <v>1.38</v>
      </c>
      <c r="C328" t="n">
        <v>3.5</v>
      </c>
      <c r="D328" t="n">
        <v>0.38</v>
      </c>
      <c r="E328">
        <f>SUM(A328:D328)</f>
        <v/>
      </c>
      <c r="F328" t="n">
        <v>16</v>
      </c>
    </row>
    <row r="329" spans="1:8">
      <c r="A329" t="n">
        <v>2.19</v>
      </c>
      <c r="B329" t="n">
        <v>0.53</v>
      </c>
      <c r="C329" t="n">
        <v>9.19</v>
      </c>
      <c r="D329" t="n">
        <v>0.44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2.66</v>
      </c>
      <c r="D330" t="n">
        <v>0.53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3.66</v>
      </c>
      <c r="D331" t="n">
        <v>0.59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1.62</v>
      </c>
      <c r="D332" t="n">
        <v>0.38</v>
      </c>
      <c r="E332">
        <f>SUM(A332:D332)</f>
        <v/>
      </c>
      <c r="F332" t="n">
        <v>16</v>
      </c>
    </row>
    <row r="333" spans="1:8">
      <c r="A333" t="n">
        <v>0.09</v>
      </c>
      <c r="B333" t="n">
        <v>0.19</v>
      </c>
      <c r="C333" t="n">
        <v>1.62</v>
      </c>
      <c r="D333" t="n">
        <v>0.75</v>
      </c>
      <c r="E333">
        <f>SUM(A333:D333)</f>
        <v/>
      </c>
      <c r="F333" t="n">
        <v>16</v>
      </c>
    </row>
    <row r="334" spans="1:8">
      <c r="A334" t="n">
        <v>0.53</v>
      </c>
      <c r="B334" t="n">
        <v>1.69</v>
      </c>
      <c r="C334" t="n">
        <v>2.25</v>
      </c>
      <c r="D334" t="n">
        <v>1.25</v>
      </c>
      <c r="E334">
        <f>SUM(A334:D334)</f>
        <v/>
      </c>
      <c r="F334" t="n">
        <v>16</v>
      </c>
    </row>
    <row r="335" spans="1:8">
      <c r="A335" t="n">
        <v>0.22</v>
      </c>
      <c r="B335" t="n">
        <v>0.19</v>
      </c>
      <c r="C335" t="n">
        <v>2</v>
      </c>
      <c r="D335" t="n">
        <v>0.72</v>
      </c>
      <c r="E335">
        <f>SUM(A335:D335)</f>
        <v/>
      </c>
      <c r="F335" t="n">
        <v>16</v>
      </c>
    </row>
    <row r="336" spans="1:8">
      <c r="A336" t="n">
        <v>0.19</v>
      </c>
      <c r="B336" t="n">
        <v>6.5</v>
      </c>
      <c r="C336" t="n">
        <v>3.94</v>
      </c>
      <c r="D336" t="n">
        <v>0.59</v>
      </c>
      <c r="E336">
        <f>SUM(A336:D336)</f>
        <v/>
      </c>
      <c r="F336" t="n">
        <v>16</v>
      </c>
    </row>
    <row r="337" spans="1:8">
      <c r="A337" t="n">
        <v>0.19</v>
      </c>
      <c r="B337" t="n">
        <v>0.44</v>
      </c>
      <c r="C337" t="n">
        <v>1.75</v>
      </c>
      <c r="D337" t="n">
        <v>0.66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1.75</v>
      </c>
      <c r="D338" t="n">
        <v>0.5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1.44</v>
      </c>
      <c r="D339" t="n">
        <v>0.34</v>
      </c>
      <c r="E339">
        <f>SUM(A339:D339)</f>
        <v/>
      </c>
      <c r="F339" t="n">
        <v>16</v>
      </c>
    </row>
    <row r="340" spans="1:8">
      <c r="A340" t="n">
        <v>0.19</v>
      </c>
      <c r="B340" t="n">
        <v>0.34</v>
      </c>
      <c r="C340" t="n">
        <v>1.78</v>
      </c>
      <c r="D340" t="n">
        <v>0.84</v>
      </c>
      <c r="E340">
        <f>SUM(A340:D340)</f>
        <v/>
      </c>
      <c r="F340" t="n">
        <v>16</v>
      </c>
    </row>
    <row r="341" spans="1:8">
      <c r="A341" t="n">
        <v>0.41</v>
      </c>
      <c r="B341" t="n">
        <v>1</v>
      </c>
      <c r="C341" t="n">
        <v>4.66</v>
      </c>
      <c r="D341" t="n">
        <v>0.38</v>
      </c>
      <c r="E341">
        <f>SUM(A341:D341)</f>
        <v/>
      </c>
      <c r="F341" t="n">
        <v>16</v>
      </c>
    </row>
    <row r="342" spans="1:8">
      <c r="A342" t="n">
        <v>1.5</v>
      </c>
      <c r="B342" t="n">
        <v>0.75</v>
      </c>
      <c r="C342" t="n">
        <v>6.22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0.12</v>
      </c>
      <c r="C343" t="n">
        <v>2.62</v>
      </c>
      <c r="D343" t="n">
        <v>0.59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2.22</v>
      </c>
      <c r="D344" t="n">
        <v>1.38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1.84</v>
      </c>
      <c r="D345" t="n">
        <v>17.72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1.66</v>
      </c>
      <c r="D346" t="n">
        <v>1.38</v>
      </c>
      <c r="E346">
        <f>SUM(A346:D346)</f>
        <v/>
      </c>
      <c r="F346" t="n">
        <v>16</v>
      </c>
    </row>
    <row r="347" spans="1:8">
      <c r="A347" t="n">
        <v>0.12</v>
      </c>
      <c r="B347" t="n">
        <v>0.25</v>
      </c>
      <c r="C347" t="n">
        <v>1.59</v>
      </c>
      <c r="D347" t="n">
        <v>0.62</v>
      </c>
      <c r="E347">
        <f>SUM(A347:D347)</f>
        <v/>
      </c>
      <c r="F347" t="n">
        <v>16</v>
      </c>
    </row>
    <row r="348" spans="1:8">
      <c r="A348" t="n">
        <v>0.44</v>
      </c>
      <c r="B348" t="n">
        <v>2.09</v>
      </c>
      <c r="C348" t="n">
        <v>2.09</v>
      </c>
      <c r="D348" t="n">
        <v>1.03</v>
      </c>
      <c r="E348">
        <f>SUM(A348:D348)</f>
        <v/>
      </c>
      <c r="F348" t="n">
        <v>16</v>
      </c>
    </row>
    <row r="349" spans="1:8">
      <c r="A349" t="n">
        <v>0.31</v>
      </c>
      <c r="B349" t="n">
        <v>0.53</v>
      </c>
      <c r="C349" t="n">
        <v>3.34</v>
      </c>
      <c r="D349" t="n">
        <v>0.62</v>
      </c>
      <c r="E349">
        <f>SUM(A349:D349)</f>
        <v/>
      </c>
      <c r="F349" t="n">
        <v>16</v>
      </c>
    </row>
    <row r="350" spans="1:8">
      <c r="A350" t="n">
        <v>0.16</v>
      </c>
      <c r="B350" t="n">
        <v>13.5</v>
      </c>
      <c r="C350" t="n">
        <v>11.91</v>
      </c>
      <c r="D350" t="n">
        <v>0.59</v>
      </c>
      <c r="E350">
        <f>SUM(A350:D350)</f>
        <v/>
      </c>
      <c r="F350" t="n">
        <v>16</v>
      </c>
    </row>
    <row r="351" spans="1:8">
      <c r="A351" t="n">
        <v>0.16</v>
      </c>
      <c r="B351" t="n">
        <v>0.25</v>
      </c>
      <c r="C351" t="n">
        <v>1.81</v>
      </c>
      <c r="D351" t="n">
        <v>2.28</v>
      </c>
      <c r="E351">
        <f>SUM(A351:D351)</f>
        <v/>
      </c>
      <c r="F351" t="n">
        <v>16</v>
      </c>
    </row>
    <row r="352" spans="1:8">
      <c r="A352" t="n">
        <v>0.31</v>
      </c>
      <c r="B352" t="n">
        <v>0.5</v>
      </c>
      <c r="C352" t="n">
        <v>1.72</v>
      </c>
      <c r="D352" t="n">
        <v>0.47</v>
      </c>
      <c r="E352">
        <f>SUM(A352:D352)</f>
        <v/>
      </c>
      <c r="F352" t="n">
        <v>16</v>
      </c>
    </row>
    <row r="353" spans="1:8">
      <c r="A353" t="n">
        <v>0.38</v>
      </c>
      <c r="B353" t="n">
        <v>0.34</v>
      </c>
      <c r="C353" t="n">
        <v>1.56</v>
      </c>
      <c r="D353" t="n">
        <v>2.06</v>
      </c>
      <c r="E353">
        <f>SUM(A353:D353)</f>
        <v/>
      </c>
      <c r="F353" t="n">
        <v>16</v>
      </c>
    </row>
    <row r="354" spans="1:8">
      <c r="A354" t="n">
        <v>0.34</v>
      </c>
      <c r="B354" t="n">
        <v>0.31</v>
      </c>
      <c r="C354" t="n">
        <v>1.56</v>
      </c>
      <c r="D354" t="n">
        <v>17.47</v>
      </c>
      <c r="E354">
        <f>SUM(A354:D354)</f>
        <v/>
      </c>
      <c r="F354" t="n">
        <v>16</v>
      </c>
    </row>
    <row r="355" spans="1:8">
      <c r="A355" t="n">
        <v>0.38</v>
      </c>
      <c r="B355" t="n">
        <v>1.19</v>
      </c>
      <c r="C355" t="n">
        <v>3.91</v>
      </c>
      <c r="D355" t="n">
        <v>0.5</v>
      </c>
      <c r="E355">
        <f>SUM(A355:D355)</f>
        <v/>
      </c>
      <c r="F355" t="n">
        <v>16</v>
      </c>
    </row>
    <row r="356" spans="1:8">
      <c r="A356" t="n">
        <v>1.78</v>
      </c>
      <c r="B356" t="n">
        <v>0.59</v>
      </c>
      <c r="C356" t="n">
        <v>5.94</v>
      </c>
      <c r="D356" t="n">
        <v>2.72</v>
      </c>
      <c r="E356">
        <f>SUM(A356:D356)</f>
        <v/>
      </c>
      <c r="F356" t="n">
        <v>16</v>
      </c>
    </row>
    <row r="357" spans="1:8">
      <c r="A357" t="n">
        <v>0.25</v>
      </c>
      <c r="B357" t="n">
        <v>0.16</v>
      </c>
      <c r="C357" t="n">
        <v>2.44</v>
      </c>
      <c r="D357" t="n">
        <v>0.44</v>
      </c>
      <c r="E357">
        <f>SUM(A357:D357)</f>
        <v/>
      </c>
      <c r="F357" t="n">
        <v>16</v>
      </c>
    </row>
    <row r="358" spans="1:8">
      <c r="A358" t="n">
        <v>0.12</v>
      </c>
      <c r="B358" t="n">
        <v>0.19</v>
      </c>
      <c r="C358" t="n">
        <v>2.19</v>
      </c>
      <c r="D358" t="n">
        <v>0.59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1.62</v>
      </c>
      <c r="D359" t="n">
        <v>0.5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2.12</v>
      </c>
      <c r="D360" t="n">
        <v>8.66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1.72</v>
      </c>
      <c r="D361" t="n">
        <v>8.41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1.56</v>
      </c>
      <c r="D362" t="n">
        <v>0.6899999999999999</v>
      </c>
      <c r="E362">
        <f>SUM(A362:D362)</f>
        <v/>
      </c>
      <c r="F362" t="n">
        <v>16</v>
      </c>
    </row>
    <row r="363" spans="1:8">
      <c r="A363" t="n">
        <v>0.44</v>
      </c>
      <c r="B363" t="n">
        <v>1.12</v>
      </c>
      <c r="C363" t="n">
        <v>3.41</v>
      </c>
      <c r="D363" t="n">
        <v>0.6899999999999999</v>
      </c>
      <c r="E363">
        <f>SUM(A363:D363)</f>
        <v/>
      </c>
      <c r="F363" t="n">
        <v>16</v>
      </c>
    </row>
    <row r="364" spans="1:8">
      <c r="A364" t="n">
        <v>0.25</v>
      </c>
      <c r="B364" t="n">
        <v>0.19</v>
      </c>
      <c r="C364" t="n">
        <v>1.88</v>
      </c>
      <c r="D364" t="n">
        <v>0.59</v>
      </c>
      <c r="E364">
        <f>SUM(A364:D364)</f>
        <v/>
      </c>
      <c r="F364" t="n">
        <v>16</v>
      </c>
    </row>
    <row r="365" spans="1:8">
      <c r="A365" t="n">
        <v>0.19</v>
      </c>
      <c r="B365" t="n">
        <v>6.09</v>
      </c>
      <c r="C365" t="n">
        <v>3.97</v>
      </c>
      <c r="D365" t="n">
        <v>0.59</v>
      </c>
      <c r="E365">
        <f>SUM(A365:D365)</f>
        <v/>
      </c>
      <c r="F365" t="n">
        <v>16</v>
      </c>
    </row>
    <row r="366" spans="1:8">
      <c r="A366" t="n">
        <v>0.19</v>
      </c>
      <c r="B366" t="n">
        <v>0.47</v>
      </c>
      <c r="C366" t="n">
        <v>1.62</v>
      </c>
      <c r="D366" t="n">
        <v>0.47</v>
      </c>
      <c r="E366">
        <f>SUM(A366:D366)</f>
        <v/>
      </c>
      <c r="F366" t="n">
        <v>16</v>
      </c>
    </row>
    <row r="367" spans="1:8">
      <c r="A367" t="n">
        <v>0.28</v>
      </c>
      <c r="B367" t="n">
        <v>0.28</v>
      </c>
      <c r="C367" t="n">
        <v>1.62</v>
      </c>
      <c r="D367" t="n">
        <v>1.34</v>
      </c>
      <c r="E367">
        <f>SUM(A367:D367)</f>
        <v/>
      </c>
      <c r="F367" t="n">
        <v>16</v>
      </c>
    </row>
    <row r="368" spans="1:8">
      <c r="A368" t="n">
        <v>0.22</v>
      </c>
      <c r="B368" t="n">
        <v>0.25</v>
      </c>
      <c r="C368" t="n">
        <v>1.72</v>
      </c>
      <c r="D368" t="n">
        <v>0.9399999999999999</v>
      </c>
      <c r="E368">
        <f>SUM(A368:D368)</f>
        <v/>
      </c>
      <c r="F368" t="n">
        <v>16</v>
      </c>
    </row>
    <row r="369" spans="1:8">
      <c r="A369" t="n">
        <v>0.22</v>
      </c>
      <c r="B369" t="n">
        <v>0.25</v>
      </c>
      <c r="C369" t="n">
        <v>1.66</v>
      </c>
      <c r="D369" t="n">
        <v>1</v>
      </c>
      <c r="E369">
        <f>SUM(A369:D369)</f>
        <v/>
      </c>
      <c r="F369" t="n">
        <v>16</v>
      </c>
    </row>
    <row r="370" spans="1:8">
      <c r="A370" t="n">
        <v>0.41</v>
      </c>
      <c r="B370" t="n">
        <v>2.25</v>
      </c>
      <c r="C370" t="n">
        <v>3.12</v>
      </c>
      <c r="D370" t="n">
        <v>0.62</v>
      </c>
      <c r="E370">
        <f>SUM(A370:D370)</f>
        <v/>
      </c>
      <c r="F370" t="n">
        <v>16</v>
      </c>
    </row>
    <row r="371" spans="1:8">
      <c r="A371" t="n">
        <v>1.47</v>
      </c>
      <c r="B371" t="n">
        <v>0.53</v>
      </c>
      <c r="C371" t="n">
        <v>5.53</v>
      </c>
      <c r="D371" t="n">
        <v>2.81</v>
      </c>
      <c r="E371">
        <f>SUM(A371:D371)</f>
        <v/>
      </c>
      <c r="F371" t="n">
        <v>16</v>
      </c>
    </row>
    <row r="372" spans="1:8">
      <c r="A372" t="n">
        <v>0.25</v>
      </c>
      <c r="B372" t="n">
        <v>0.16</v>
      </c>
      <c r="C372" t="n">
        <v>2.47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2.09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0.53</v>
      </c>
      <c r="C374" t="n">
        <v>1.53</v>
      </c>
      <c r="D374" t="n">
        <v>0.5</v>
      </c>
      <c r="E374">
        <f>SUM(A374:D374)</f>
        <v/>
      </c>
      <c r="F374" t="n">
        <v>16</v>
      </c>
    </row>
    <row r="375" spans="1:8">
      <c r="A375" t="n">
        <v>0.12</v>
      </c>
      <c r="B375" t="n">
        <v>0.16</v>
      </c>
      <c r="C375" t="n">
        <v>1.72</v>
      </c>
      <c r="D375" t="n">
        <v>2.22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1.53</v>
      </c>
      <c r="D376" t="n">
        <v>0.47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3.25</v>
      </c>
      <c r="D377" t="n">
        <v>2.28</v>
      </c>
      <c r="E377">
        <f>SUM(A377:D377)</f>
        <v/>
      </c>
      <c r="F377" t="n">
        <v>16</v>
      </c>
    </row>
    <row r="378" spans="1:8">
      <c r="A378" t="n">
        <v>0.41</v>
      </c>
      <c r="B378" t="n">
        <v>1.16</v>
      </c>
      <c r="C378" t="n">
        <v>5.25</v>
      </c>
      <c r="D378" t="n">
        <v>0.91</v>
      </c>
      <c r="E378">
        <f>SUM(A378:D378)</f>
        <v/>
      </c>
      <c r="F378" t="n">
        <v>16</v>
      </c>
    </row>
    <row r="379" spans="1:8">
      <c r="A379" t="n">
        <v>0.19</v>
      </c>
      <c r="B379" t="n">
        <v>5.47</v>
      </c>
      <c r="C379" t="n">
        <v>2.16</v>
      </c>
      <c r="D379" t="n">
        <v>0.59</v>
      </c>
      <c r="E379">
        <f>SUM(A379:D379)</f>
        <v/>
      </c>
      <c r="F379" t="n">
        <v>16</v>
      </c>
    </row>
    <row r="380" spans="1:8">
      <c r="A380" t="n">
        <v>0.19</v>
      </c>
      <c r="B380" t="n">
        <v>0.22</v>
      </c>
      <c r="C380" t="n">
        <v>1.81</v>
      </c>
      <c r="D380" t="n">
        <v>1.22</v>
      </c>
      <c r="E380">
        <f>SUM(A380:D380)</f>
        <v/>
      </c>
      <c r="F380" t="n">
        <v>16</v>
      </c>
    </row>
    <row r="381" spans="1:8">
      <c r="A381" t="n">
        <v>0.22</v>
      </c>
      <c r="B381" t="n">
        <v>0.19</v>
      </c>
      <c r="C381" t="n">
        <v>1.56</v>
      </c>
      <c r="D381" t="n">
        <v>0.59</v>
      </c>
      <c r="E381">
        <f>SUM(A381:D381)</f>
        <v/>
      </c>
      <c r="F381" t="n">
        <v>16</v>
      </c>
    </row>
    <row r="382" spans="1:8">
      <c r="A382" t="n">
        <v>0.25</v>
      </c>
      <c r="B382" t="n">
        <v>0.19</v>
      </c>
      <c r="C382" t="n">
        <v>1.53</v>
      </c>
      <c r="D382" t="n">
        <v>0.66</v>
      </c>
      <c r="E382">
        <f>SUM(A382:D382)</f>
        <v/>
      </c>
      <c r="F382" t="n">
        <v>16</v>
      </c>
    </row>
    <row r="383" spans="1:8">
      <c r="A383" t="n">
        <v>0.25</v>
      </c>
      <c r="B383" t="n">
        <v>0.16</v>
      </c>
      <c r="C383" t="n">
        <v>1.56</v>
      </c>
      <c r="D383" t="n">
        <v>0.41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1.56</v>
      </c>
      <c r="D384" t="n">
        <v>13.62</v>
      </c>
      <c r="E384">
        <f>SUM(A384:D384)</f>
        <v/>
      </c>
      <c r="F384" t="n">
        <v>16</v>
      </c>
    </row>
    <row r="385" spans="1:8">
      <c r="A385" t="n">
        <v>0.31</v>
      </c>
      <c r="B385" t="n">
        <v>0.97</v>
      </c>
      <c r="C385" t="n">
        <v>3.12</v>
      </c>
      <c r="D385" t="n">
        <v>0.34</v>
      </c>
      <c r="E385">
        <f>SUM(A385:D385)</f>
        <v/>
      </c>
      <c r="F385" t="n">
        <v>16</v>
      </c>
    </row>
    <row r="386" spans="1:8">
      <c r="A386" t="n">
        <v>2.38</v>
      </c>
      <c r="B386" t="n">
        <v>0.78</v>
      </c>
      <c r="C386" t="n">
        <v>6.25</v>
      </c>
      <c r="D386" t="n">
        <v>1.03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2.41</v>
      </c>
      <c r="D387" t="n">
        <v>0.5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2.03</v>
      </c>
      <c r="D388" t="n">
        <v>0.53</v>
      </c>
      <c r="E388">
        <f>SUM(A388:D388)</f>
        <v/>
      </c>
      <c r="F388" t="n">
        <v>16</v>
      </c>
    </row>
    <row r="389" spans="1:8">
      <c r="A389" t="n">
        <v>0.12</v>
      </c>
      <c r="B389" t="n">
        <v>0.5</v>
      </c>
      <c r="C389" t="n">
        <v>2.69</v>
      </c>
      <c r="D389" t="n">
        <v>0.6899999999999999</v>
      </c>
      <c r="E389">
        <f>SUM(A389:D389)</f>
        <v/>
      </c>
      <c r="F389" t="n">
        <v>16</v>
      </c>
    </row>
    <row r="390" spans="1:8">
      <c r="A390" t="n">
        <v>0.09</v>
      </c>
      <c r="B390" t="n">
        <v>0.16</v>
      </c>
      <c r="C390" t="n">
        <v>1.94</v>
      </c>
      <c r="D390" t="n">
        <v>0.62</v>
      </c>
      <c r="E390">
        <f>SUM(A390:D390)</f>
        <v/>
      </c>
      <c r="F390" t="n">
        <v>16</v>
      </c>
    </row>
    <row r="391" spans="1:8">
      <c r="A391" t="n">
        <v>0.44</v>
      </c>
      <c r="B391" t="n">
        <v>0.91</v>
      </c>
      <c r="C391" t="n">
        <v>2.22</v>
      </c>
      <c r="D391" t="n">
        <v>1.03</v>
      </c>
      <c r="E391">
        <f>SUM(A391:D391)</f>
        <v/>
      </c>
      <c r="F391" t="n">
        <v>16</v>
      </c>
    </row>
    <row r="392" spans="1:8">
      <c r="A392" t="n">
        <v>0.19</v>
      </c>
      <c r="B392" t="n">
        <v>5.5</v>
      </c>
      <c r="C392" t="n">
        <v>2.75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1.56</v>
      </c>
      <c r="D393" t="n">
        <v>0.47</v>
      </c>
      <c r="E393">
        <f>SUM(A393:D393)</f>
        <v/>
      </c>
      <c r="F393" t="n">
        <v>16</v>
      </c>
    </row>
    <row r="394" spans="1:8">
      <c r="A394" t="n">
        <v>0.19</v>
      </c>
      <c r="B394" t="n">
        <v>0.19</v>
      </c>
      <c r="C394" t="n">
        <v>1.62</v>
      </c>
      <c r="D394" t="n">
        <v>0.72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1.59</v>
      </c>
      <c r="D395" t="n">
        <v>0.44</v>
      </c>
      <c r="E395">
        <f>SUM(A395:D395)</f>
        <v/>
      </c>
      <c r="F395" t="n">
        <v>16</v>
      </c>
    </row>
    <row r="396" spans="1:8">
      <c r="A396" t="n">
        <v>0.19</v>
      </c>
      <c r="B396" t="n">
        <v>0.47</v>
      </c>
      <c r="C396" t="n">
        <v>1.5</v>
      </c>
      <c r="D396" t="n">
        <v>0.44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1.94</v>
      </c>
      <c r="D397" t="n">
        <v>0.72</v>
      </c>
      <c r="E397">
        <f>SUM(A397:D397)</f>
        <v/>
      </c>
      <c r="F397" t="n">
        <v>16</v>
      </c>
    </row>
    <row r="398" spans="1:8">
      <c r="A398" t="n">
        <v>0.44</v>
      </c>
      <c r="B398" t="n">
        <v>1.22</v>
      </c>
      <c r="C398" t="n">
        <v>3.78</v>
      </c>
      <c r="D398" t="n">
        <v>0.5</v>
      </c>
      <c r="E398">
        <f>SUM(A398:D398)</f>
        <v/>
      </c>
      <c r="F398" t="n">
        <v>16</v>
      </c>
    </row>
    <row r="399" spans="1:8">
      <c r="A399" t="n">
        <v>1.94</v>
      </c>
      <c r="B399" t="n">
        <v>0.66</v>
      </c>
      <c r="C399" t="n">
        <v>6.75</v>
      </c>
      <c r="D399" t="n">
        <v>0.47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2.59</v>
      </c>
      <c r="D400" t="n">
        <v>0.59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0.19</v>
      </c>
      <c r="C401" t="n">
        <v>2.34</v>
      </c>
      <c r="D401" t="n">
        <v>0.66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1.62</v>
      </c>
      <c r="D402" t="n">
        <v>0.72</v>
      </c>
      <c r="E402">
        <f>SUM(A402:D402)</f>
        <v/>
      </c>
      <c r="F402" t="n">
        <v>16</v>
      </c>
    </row>
    <row r="403" spans="1:8">
      <c r="A403" t="n">
        <v>0.12</v>
      </c>
      <c r="B403" t="n">
        <v>0.12</v>
      </c>
      <c r="C403" t="n">
        <v>1.69</v>
      </c>
      <c r="D403" t="n">
        <v>12.94</v>
      </c>
      <c r="E403">
        <f>SUM(A403:D403)</f>
        <v/>
      </c>
      <c r="F403" t="n">
        <v>16</v>
      </c>
    </row>
    <row r="404" spans="1:8">
      <c r="A404" t="n">
        <v>0.12</v>
      </c>
      <c r="B404" t="n">
        <v>0.16</v>
      </c>
      <c r="C404" t="n">
        <v>1.56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0.44</v>
      </c>
      <c r="B405" t="n">
        <v>0.91</v>
      </c>
      <c r="C405" t="n">
        <v>2.78</v>
      </c>
      <c r="D405" t="n">
        <v>0.84</v>
      </c>
      <c r="E405">
        <f>SUM(A405:D405)</f>
        <v/>
      </c>
      <c r="F405" t="n">
        <v>16</v>
      </c>
    </row>
    <row r="406" spans="1:8">
      <c r="A406" t="n">
        <v>0.22</v>
      </c>
      <c r="B406" t="n">
        <v>0.19</v>
      </c>
      <c r="C406" t="n">
        <v>1.47</v>
      </c>
      <c r="D406" t="n">
        <v>1.28</v>
      </c>
      <c r="E406">
        <f>SUM(A406:D406)</f>
        <v/>
      </c>
      <c r="F406" t="n">
        <v>16</v>
      </c>
    </row>
    <row r="407" spans="1:8">
      <c r="A407" t="n">
        <v>0.19</v>
      </c>
      <c r="B407" t="n">
        <v>6.56</v>
      </c>
      <c r="C407" t="n">
        <v>3.06</v>
      </c>
      <c r="D407" t="n">
        <v>1.88</v>
      </c>
      <c r="E407">
        <f>SUM(A407:D407)</f>
        <v/>
      </c>
      <c r="F407" t="n">
        <v>16</v>
      </c>
    </row>
    <row r="408" spans="1:8">
      <c r="A408" t="n">
        <v>0.28</v>
      </c>
      <c r="B408" t="n">
        <v>0.19</v>
      </c>
      <c r="C408" t="n">
        <v>1.69</v>
      </c>
      <c r="D408" t="n">
        <v>1.5</v>
      </c>
      <c r="E408">
        <f>SUM(A408:D408)</f>
        <v/>
      </c>
      <c r="F408" t="n">
        <v>16</v>
      </c>
    </row>
    <row r="409" spans="1:8">
      <c r="A409" t="n">
        <v>0.25</v>
      </c>
      <c r="B409" t="n">
        <v>0.19</v>
      </c>
      <c r="C409" t="n">
        <v>1.5</v>
      </c>
      <c r="D409" t="n">
        <v>0.5</v>
      </c>
      <c r="E409">
        <f>SUM(A409:D409)</f>
        <v/>
      </c>
      <c r="F409" t="n">
        <v>16</v>
      </c>
    </row>
    <row r="410" spans="1:8">
      <c r="A410" t="n">
        <v>0.19</v>
      </c>
      <c r="B410" t="n">
        <v>0.19</v>
      </c>
      <c r="C410" t="n">
        <v>1.59</v>
      </c>
      <c r="D410" t="n">
        <v>8.66</v>
      </c>
      <c r="E410">
        <f>SUM(A410:D410)</f>
        <v/>
      </c>
      <c r="F410" t="n">
        <v>16</v>
      </c>
    </row>
    <row r="411" spans="1:8">
      <c r="A411" t="n">
        <v>0.19</v>
      </c>
      <c r="B411" t="n">
        <v>0.38</v>
      </c>
      <c r="C411" t="n">
        <v>1.69</v>
      </c>
      <c r="D411" t="n">
        <v>0.5600000000000001</v>
      </c>
      <c r="E411">
        <f>SUM(A411:D411)</f>
        <v/>
      </c>
      <c r="F411" t="n">
        <v>16</v>
      </c>
    </row>
    <row r="412" spans="1:8">
      <c r="A412" t="n">
        <v>0.41</v>
      </c>
      <c r="B412" t="n">
        <v>1.06</v>
      </c>
      <c r="C412" t="n">
        <v>5.62</v>
      </c>
      <c r="D412" t="n">
        <v>4.56</v>
      </c>
      <c r="E412">
        <f>SUM(A412:D412)</f>
        <v/>
      </c>
      <c r="F412" t="n">
        <v>16</v>
      </c>
    </row>
    <row r="413" spans="1:8">
      <c r="A413" t="n">
        <v>1.5</v>
      </c>
      <c r="B413" t="n">
        <v>0.5</v>
      </c>
      <c r="C413" t="n">
        <v>5.53</v>
      </c>
      <c r="D413" t="n">
        <v>0.31</v>
      </c>
      <c r="E413">
        <f>SUM(A413:D413)</f>
        <v/>
      </c>
      <c r="F413" t="n">
        <v>16</v>
      </c>
    </row>
    <row r="414" spans="1:8">
      <c r="A414" t="n">
        <v>2.09</v>
      </c>
      <c r="B414" t="n">
        <v>0.19</v>
      </c>
      <c r="C414" t="n">
        <v>2.91</v>
      </c>
      <c r="D414" t="n">
        <v>0.62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3.22</v>
      </c>
      <c r="D415" t="n">
        <v>1</v>
      </c>
      <c r="E415">
        <f>SUM(A415:D415)</f>
        <v/>
      </c>
      <c r="F415" t="n">
        <v>16</v>
      </c>
    </row>
    <row r="416" spans="1:8">
      <c r="A416" t="n">
        <v>0.09</v>
      </c>
      <c r="B416" t="n">
        <v>0.16</v>
      </c>
      <c r="C416" t="n">
        <v>2</v>
      </c>
      <c r="D416" t="n">
        <v>0.5600000000000001</v>
      </c>
      <c r="E416">
        <f>SUM(A416:D416)</f>
        <v/>
      </c>
      <c r="F416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3.03</v>
      </c>
      <c r="B2" t="n">
        <v>0.88</v>
      </c>
      <c r="C2" t="n">
        <v>11.31</v>
      </c>
      <c r="D2" t="n">
        <v>0.47</v>
      </c>
      <c r="E2">
        <f>SUM(A2:D2)</f>
        <v/>
      </c>
      <c r="F2" t="n">
        <v>16</v>
      </c>
      <c r="G2">
        <f>AVERAGEA(E2:E347)</f>
        <v/>
      </c>
      <c r="H2" t="n">
        <v>0</v>
      </c>
    </row>
    <row r="3" spans="1:8">
      <c r="A3" t="n">
        <v>0.19</v>
      </c>
      <c r="B3" t="n">
        <v>0.16</v>
      </c>
      <c r="C3" t="n">
        <v>3.91</v>
      </c>
      <c r="D3" t="n">
        <v>1.88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0.47</v>
      </c>
      <c r="C4" t="n">
        <v>3.84</v>
      </c>
      <c r="D4" t="n">
        <v>0.5600000000000001</v>
      </c>
      <c r="E4">
        <f>SUM(A4:D4)</f>
        <v/>
      </c>
      <c r="F4" t="n">
        <v>16</v>
      </c>
      <c r="G4">
        <f>COUNTIF(E2:E347,"&gt;16")</f>
        <v/>
      </c>
      <c r="H4">
        <f>COUNTIF(E2:E347,"&gt;33")</f>
        <v/>
      </c>
    </row>
    <row r="5" spans="1:8">
      <c r="A5" t="n">
        <v>0.22</v>
      </c>
      <c r="B5" t="n">
        <v>0.19</v>
      </c>
      <c r="C5" t="n">
        <v>5.66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6.25</v>
      </c>
      <c r="C6" t="n">
        <v>4.34</v>
      </c>
      <c r="D6" t="n">
        <v>1.56</v>
      </c>
      <c r="E6">
        <f>SUM(A6:D6)</f>
        <v/>
      </c>
      <c r="F6" t="n">
        <v>16</v>
      </c>
      <c r="G6">
        <f>346</f>
        <v/>
      </c>
      <c r="H6">
        <f>0.591207</f>
        <v/>
      </c>
    </row>
    <row r="7" spans="1:8">
      <c r="A7" t="n">
        <v>0.19</v>
      </c>
      <c r="B7" t="n">
        <v>0.22</v>
      </c>
      <c r="C7" t="n">
        <v>2.72</v>
      </c>
      <c r="D7" t="n">
        <v>0.5600000000000001</v>
      </c>
      <c r="E7">
        <f>SUM(A7:D7)</f>
        <v/>
      </c>
      <c r="F7" t="n">
        <v>16</v>
      </c>
    </row>
    <row r="8" spans="1:8">
      <c r="A8" t="n">
        <v>0.38</v>
      </c>
      <c r="B8" t="n">
        <v>0.28</v>
      </c>
      <c r="C8" t="n">
        <v>3.22</v>
      </c>
      <c r="D8" t="n">
        <v>0.5600000000000001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5.66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0.34</v>
      </c>
      <c r="B10" t="n">
        <v>0.19</v>
      </c>
      <c r="C10" t="n">
        <v>8.34</v>
      </c>
      <c r="D10" t="n">
        <v>0.62</v>
      </c>
      <c r="E10">
        <f>SUM(A10:D10)</f>
        <v/>
      </c>
      <c r="F10" t="n">
        <v>16</v>
      </c>
    </row>
    <row r="11" spans="1:8">
      <c r="A11" t="n">
        <v>2.12</v>
      </c>
      <c r="B11" t="n">
        <v>2.06</v>
      </c>
      <c r="C11" t="n">
        <v>31.22</v>
      </c>
      <c r="D11" t="n">
        <v>1.84</v>
      </c>
      <c r="E11">
        <f>SUM(A11:D11)</f>
        <v/>
      </c>
      <c r="F11" t="n">
        <v>16</v>
      </c>
    </row>
    <row r="12" spans="1:8">
      <c r="A12" t="n">
        <v>2.41</v>
      </c>
      <c r="B12" t="n">
        <v>5.66</v>
      </c>
      <c r="C12" t="n">
        <v>15.44</v>
      </c>
      <c r="D12" t="n">
        <v>0.91</v>
      </c>
      <c r="E12">
        <f>SUM(A12:D12)</f>
        <v/>
      </c>
      <c r="F12" t="n">
        <v>16</v>
      </c>
    </row>
    <row r="13" spans="1:8">
      <c r="A13" t="n">
        <v>0.22</v>
      </c>
      <c r="B13" t="n">
        <v>0.19</v>
      </c>
      <c r="C13" t="n">
        <v>4.03</v>
      </c>
      <c r="D13" t="n">
        <v>0.53</v>
      </c>
      <c r="E13">
        <f>SUM(A13:D13)</f>
        <v/>
      </c>
      <c r="F13" t="n">
        <v>16</v>
      </c>
    </row>
    <row r="14" spans="1:8">
      <c r="A14" t="n">
        <v>0.25</v>
      </c>
      <c r="B14" t="n">
        <v>0.19</v>
      </c>
      <c r="C14" t="n">
        <v>3.88</v>
      </c>
      <c r="D14" t="n">
        <v>0.59</v>
      </c>
      <c r="E14">
        <f>SUM(A14:D14)</f>
        <v/>
      </c>
      <c r="F14" t="n">
        <v>16</v>
      </c>
    </row>
    <row r="15" spans="1:8">
      <c r="A15" t="n">
        <v>0.12</v>
      </c>
      <c r="B15" t="n">
        <v>0.22</v>
      </c>
      <c r="C15" t="n">
        <v>3.38</v>
      </c>
      <c r="D15" t="n">
        <v>1.06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4.69</v>
      </c>
      <c r="D16" t="n">
        <v>1.5</v>
      </c>
      <c r="E16">
        <f>SUM(A16:D16)</f>
        <v/>
      </c>
      <c r="F16" t="n">
        <v>16</v>
      </c>
    </row>
    <row r="17" spans="1:8">
      <c r="A17" t="n">
        <v>0.6899999999999999</v>
      </c>
      <c r="B17" t="n">
        <v>13.94</v>
      </c>
      <c r="C17" t="n">
        <v>7.25</v>
      </c>
      <c r="D17" t="n">
        <v>1.16</v>
      </c>
      <c r="E17">
        <f>SUM(A17:D17)</f>
        <v/>
      </c>
      <c r="F17" t="n">
        <v>16</v>
      </c>
    </row>
    <row r="18" spans="1:8">
      <c r="A18" t="n">
        <v>0.25</v>
      </c>
      <c r="B18" t="n">
        <v>0.25</v>
      </c>
      <c r="C18" t="n">
        <v>3.47</v>
      </c>
      <c r="D18" t="n">
        <v>0.53</v>
      </c>
      <c r="E18">
        <f>SUM(A18:D18)</f>
        <v/>
      </c>
      <c r="F18" t="n">
        <v>16</v>
      </c>
    </row>
    <row r="19" spans="1:8">
      <c r="A19" t="n">
        <v>0.19</v>
      </c>
      <c r="B19" t="n">
        <v>11.12</v>
      </c>
      <c r="C19" t="n">
        <v>6.62</v>
      </c>
      <c r="D19" t="n">
        <v>0.59</v>
      </c>
      <c r="E19">
        <f>SUM(A19:D19)</f>
        <v/>
      </c>
      <c r="F19" t="n">
        <v>16</v>
      </c>
    </row>
    <row r="20" spans="1:8">
      <c r="A20" t="n">
        <v>0.28</v>
      </c>
      <c r="B20" t="n">
        <v>0.41</v>
      </c>
      <c r="C20" t="n">
        <v>3.16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0.22</v>
      </c>
      <c r="B21" t="n">
        <v>0.34</v>
      </c>
      <c r="C21" t="n">
        <v>3.78</v>
      </c>
      <c r="D21" t="n">
        <v>3.12</v>
      </c>
      <c r="E21">
        <f>SUM(A21:D21)</f>
        <v/>
      </c>
      <c r="F21" t="n">
        <v>16</v>
      </c>
    </row>
    <row r="22" spans="1:8">
      <c r="A22" t="n">
        <v>0.19</v>
      </c>
      <c r="B22" t="n">
        <v>0.31</v>
      </c>
      <c r="C22" t="n">
        <v>3.19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0.22</v>
      </c>
      <c r="B23" t="n">
        <v>0.38</v>
      </c>
      <c r="C23" t="n">
        <v>3.03</v>
      </c>
      <c r="D23" t="n">
        <v>0.59</v>
      </c>
      <c r="E23">
        <f>SUM(A23:D23)</f>
        <v/>
      </c>
      <c r="F23" t="n">
        <v>16</v>
      </c>
    </row>
    <row r="24" spans="1:8">
      <c r="A24" t="n">
        <v>0.72</v>
      </c>
      <c r="B24" t="n">
        <v>2.69</v>
      </c>
      <c r="C24" t="n">
        <v>7.91</v>
      </c>
      <c r="D24" t="n">
        <v>0.47</v>
      </c>
      <c r="E24">
        <f>SUM(A24:D24)</f>
        <v/>
      </c>
      <c r="F24" t="n">
        <v>16</v>
      </c>
    </row>
    <row r="25" spans="1:8">
      <c r="A25" t="n">
        <v>2.16</v>
      </c>
      <c r="B25" t="n">
        <v>0.84</v>
      </c>
      <c r="C25" t="n">
        <v>9.880000000000001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5.44</v>
      </c>
      <c r="D26" t="n">
        <v>0.62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4.44</v>
      </c>
      <c r="D27" t="n">
        <v>0.72</v>
      </c>
      <c r="E27">
        <f>SUM(A27:D27)</f>
        <v/>
      </c>
      <c r="F27" t="n">
        <v>16</v>
      </c>
    </row>
    <row r="28" spans="1:8">
      <c r="A28" t="n">
        <v>0.12</v>
      </c>
      <c r="B28" t="n">
        <v>0.22</v>
      </c>
      <c r="C28" t="n">
        <v>3.09</v>
      </c>
      <c r="D28" t="n">
        <v>0.66</v>
      </c>
      <c r="E28">
        <f>SUM(A28:D28)</f>
        <v/>
      </c>
      <c r="F28" t="n">
        <v>16</v>
      </c>
    </row>
    <row r="29" spans="1:8">
      <c r="A29" t="n">
        <v>0.12</v>
      </c>
      <c r="B29" t="n">
        <v>0.22</v>
      </c>
      <c r="C29" t="n">
        <v>2.88</v>
      </c>
      <c r="D29" t="n">
        <v>1.94</v>
      </c>
      <c r="E29">
        <f>SUM(A29:D29)</f>
        <v/>
      </c>
      <c r="F29" t="n">
        <v>16</v>
      </c>
    </row>
    <row r="30" spans="1:8">
      <c r="A30" t="n">
        <v>0.12</v>
      </c>
      <c r="B30" t="n">
        <v>0.22</v>
      </c>
      <c r="C30" t="n">
        <v>2.94</v>
      </c>
      <c r="D30" t="n">
        <v>0.59</v>
      </c>
      <c r="E30">
        <f>SUM(A30:D30)</f>
        <v/>
      </c>
      <c r="F30" t="n">
        <v>16</v>
      </c>
    </row>
    <row r="31" spans="1:8">
      <c r="A31" t="n">
        <v>0.72</v>
      </c>
      <c r="B31" t="n">
        <v>1.78</v>
      </c>
      <c r="C31" t="n">
        <v>6.16</v>
      </c>
      <c r="D31" t="n">
        <v>1.66</v>
      </c>
      <c r="E31">
        <f>SUM(A31:D31)</f>
        <v/>
      </c>
      <c r="F31" t="n">
        <v>16</v>
      </c>
    </row>
    <row r="32" spans="1:8">
      <c r="A32" t="n">
        <v>0.22</v>
      </c>
      <c r="B32" t="n">
        <v>6</v>
      </c>
      <c r="C32" t="n">
        <v>3.94</v>
      </c>
      <c r="D32" t="n">
        <v>0.59</v>
      </c>
      <c r="E32">
        <f>SUM(A32:D32)</f>
        <v/>
      </c>
      <c r="F32" t="n">
        <v>16</v>
      </c>
    </row>
    <row r="33" spans="1:8">
      <c r="A33" t="n">
        <v>0.34</v>
      </c>
      <c r="B33" t="n">
        <v>0.53</v>
      </c>
      <c r="C33" t="n">
        <v>3.62</v>
      </c>
      <c r="D33" t="n">
        <v>10.16</v>
      </c>
      <c r="E33">
        <f>SUM(A33:D33)</f>
        <v/>
      </c>
      <c r="F33" t="n">
        <v>16</v>
      </c>
    </row>
    <row r="34" spans="1:8">
      <c r="A34" t="n">
        <v>0.25</v>
      </c>
      <c r="B34" t="n">
        <v>0.38</v>
      </c>
      <c r="C34" t="n">
        <v>18.56</v>
      </c>
      <c r="D34" t="n">
        <v>2.31</v>
      </c>
      <c r="E34">
        <f>SUM(A34:D34)</f>
        <v/>
      </c>
      <c r="F34" t="n">
        <v>16</v>
      </c>
    </row>
    <row r="35" spans="1:8">
      <c r="A35" t="n">
        <v>0.22</v>
      </c>
      <c r="B35" t="n">
        <v>0.31</v>
      </c>
      <c r="C35" t="n">
        <v>3.09</v>
      </c>
      <c r="D35" t="n">
        <v>30.59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2.59</v>
      </c>
      <c r="D36" t="n">
        <v>2.03</v>
      </c>
      <c r="E36">
        <f>SUM(A36:D36)</f>
        <v/>
      </c>
      <c r="F36" t="n">
        <v>16</v>
      </c>
    </row>
    <row r="37" spans="1:8">
      <c r="A37" t="n">
        <v>0.19</v>
      </c>
      <c r="B37" t="n">
        <v>0.34</v>
      </c>
      <c r="C37" t="n">
        <v>3.34</v>
      </c>
      <c r="D37" t="n">
        <v>0.5</v>
      </c>
      <c r="E37">
        <f>SUM(A37:D37)</f>
        <v/>
      </c>
      <c r="F37" t="n">
        <v>16</v>
      </c>
    </row>
    <row r="38" spans="1:8">
      <c r="A38" t="n">
        <v>0.8100000000000001</v>
      </c>
      <c r="B38" t="n">
        <v>3.03</v>
      </c>
      <c r="C38" t="n">
        <v>13.22</v>
      </c>
      <c r="D38" t="n">
        <v>0.44</v>
      </c>
      <c r="E38">
        <f>SUM(A38:D38)</f>
        <v/>
      </c>
      <c r="F38" t="n">
        <v>16</v>
      </c>
    </row>
    <row r="39" spans="1:8">
      <c r="A39" t="n">
        <v>2.22</v>
      </c>
      <c r="B39" t="n">
        <v>0.8100000000000001</v>
      </c>
      <c r="C39" t="n">
        <v>11.22</v>
      </c>
      <c r="D39" t="n">
        <v>1.41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3.84</v>
      </c>
      <c r="D40" t="n">
        <v>0.59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3.41</v>
      </c>
      <c r="D41" t="n">
        <v>0.5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2.94</v>
      </c>
      <c r="D42" t="n">
        <v>0.75</v>
      </c>
      <c r="E42">
        <f>SUM(A42:D42)</f>
        <v/>
      </c>
      <c r="F42" t="n">
        <v>16</v>
      </c>
    </row>
    <row r="43" spans="1:8">
      <c r="A43" t="n">
        <v>0.16</v>
      </c>
      <c r="B43" t="n">
        <v>0.22</v>
      </c>
      <c r="C43" t="n">
        <v>2.81</v>
      </c>
      <c r="D43" t="n">
        <v>0.75</v>
      </c>
      <c r="E43">
        <f>SUM(A43:D43)</f>
        <v/>
      </c>
      <c r="F43" t="n">
        <v>16</v>
      </c>
    </row>
    <row r="44" spans="1:8">
      <c r="A44" t="n">
        <v>0.16</v>
      </c>
      <c r="B44" t="n">
        <v>0.22</v>
      </c>
      <c r="C44" t="n">
        <v>3.84</v>
      </c>
      <c r="D44" t="n">
        <v>1.34</v>
      </c>
      <c r="E44">
        <f>SUM(A44:D44)</f>
        <v/>
      </c>
      <c r="F44" t="n">
        <v>16</v>
      </c>
    </row>
    <row r="45" spans="1:8">
      <c r="A45" t="n">
        <v>0.78</v>
      </c>
      <c r="B45" t="n">
        <v>1.12</v>
      </c>
      <c r="C45" t="n">
        <v>6.62</v>
      </c>
      <c r="D45" t="n">
        <v>1.97</v>
      </c>
      <c r="E45">
        <f>SUM(A45:D45)</f>
        <v/>
      </c>
      <c r="F45" t="n">
        <v>16</v>
      </c>
    </row>
    <row r="46" spans="1:8">
      <c r="A46" t="n">
        <v>0.25</v>
      </c>
      <c r="B46" t="n">
        <v>11.03</v>
      </c>
      <c r="C46" t="n">
        <v>5.22</v>
      </c>
      <c r="D46" t="n">
        <v>1.22</v>
      </c>
      <c r="E46">
        <f>SUM(A46:D46)</f>
        <v/>
      </c>
      <c r="F46" t="n">
        <v>16</v>
      </c>
    </row>
    <row r="47" spans="1:8">
      <c r="A47" t="n">
        <v>0.28</v>
      </c>
      <c r="B47" t="n">
        <v>0.66</v>
      </c>
      <c r="C47" t="n">
        <v>3.12</v>
      </c>
      <c r="D47" t="n">
        <v>29.28</v>
      </c>
      <c r="E47">
        <f>SUM(A47:D47)</f>
        <v/>
      </c>
      <c r="F47" t="n">
        <v>16</v>
      </c>
    </row>
    <row r="48" spans="1:8">
      <c r="A48" t="n">
        <v>0.16</v>
      </c>
      <c r="B48" t="n">
        <v>0.22</v>
      </c>
      <c r="C48" t="n">
        <v>3.66</v>
      </c>
      <c r="D48" t="n">
        <v>7.47</v>
      </c>
      <c r="E48">
        <f>SUM(A48:D48)</f>
        <v/>
      </c>
      <c r="F48" t="n">
        <v>16</v>
      </c>
    </row>
    <row r="49" spans="1:8">
      <c r="A49" t="n">
        <v>0.16</v>
      </c>
      <c r="B49" t="n">
        <v>0.53</v>
      </c>
      <c r="C49" t="n">
        <v>3.53</v>
      </c>
      <c r="D49" t="n">
        <v>0.53</v>
      </c>
      <c r="E49">
        <f>SUM(A49:D49)</f>
        <v/>
      </c>
      <c r="F49" t="n">
        <v>16</v>
      </c>
    </row>
    <row r="50" spans="1:8">
      <c r="A50" t="n">
        <v>0.25</v>
      </c>
      <c r="B50" t="n">
        <v>0.59</v>
      </c>
      <c r="C50" t="n">
        <v>2.94</v>
      </c>
      <c r="D50" t="n">
        <v>0.47</v>
      </c>
      <c r="E50">
        <f>SUM(A50:D50)</f>
        <v/>
      </c>
      <c r="F50" t="n">
        <v>16</v>
      </c>
    </row>
    <row r="51" spans="1:8">
      <c r="A51" t="n">
        <v>0.16</v>
      </c>
      <c r="B51" t="n">
        <v>0.44</v>
      </c>
      <c r="C51" t="n">
        <v>2.69</v>
      </c>
      <c r="D51" t="n">
        <v>0.5</v>
      </c>
      <c r="E51">
        <f>SUM(A51:D51)</f>
        <v/>
      </c>
      <c r="F51" t="n">
        <v>16</v>
      </c>
    </row>
    <row r="52" spans="1:8">
      <c r="A52" t="n">
        <v>2.31</v>
      </c>
      <c r="B52" t="n">
        <v>0.88</v>
      </c>
      <c r="C52" t="n">
        <v>12.34</v>
      </c>
      <c r="D52" t="n">
        <v>0.44</v>
      </c>
      <c r="E52">
        <f>SUM(A52:D52)</f>
        <v/>
      </c>
      <c r="F52" t="n">
        <v>16</v>
      </c>
    </row>
    <row r="53" spans="1:8">
      <c r="A53" t="n">
        <v>0.22</v>
      </c>
      <c r="B53" t="n">
        <v>0.19</v>
      </c>
      <c r="C53" t="n">
        <v>4.47</v>
      </c>
      <c r="D53" t="n">
        <v>0.88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3.31</v>
      </c>
      <c r="D54" t="n">
        <v>0.62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3.22</v>
      </c>
      <c r="D55" t="n">
        <v>0.66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2.94</v>
      </c>
      <c r="D56" t="n">
        <v>0.72</v>
      </c>
      <c r="E56">
        <f>SUM(A56:D56)</f>
        <v/>
      </c>
      <c r="F56" t="n">
        <v>16</v>
      </c>
    </row>
    <row r="57" spans="1:8">
      <c r="A57" t="n">
        <v>0.75</v>
      </c>
      <c r="B57" t="n">
        <v>1.53</v>
      </c>
      <c r="C57" t="n">
        <v>7.53</v>
      </c>
      <c r="D57" t="n">
        <v>1.94</v>
      </c>
      <c r="E57">
        <f>SUM(A57:D57)</f>
        <v/>
      </c>
      <c r="F57" t="n">
        <v>16</v>
      </c>
    </row>
    <row r="58" spans="1:8">
      <c r="A58" t="n">
        <v>0.31</v>
      </c>
      <c r="B58" t="n">
        <v>0.25</v>
      </c>
      <c r="C58" t="n">
        <v>3.09</v>
      </c>
      <c r="D58" t="n">
        <v>1.75</v>
      </c>
      <c r="E58">
        <f>SUM(A58:D58)</f>
        <v/>
      </c>
      <c r="F58" t="n">
        <v>16</v>
      </c>
    </row>
    <row r="59" spans="1:8">
      <c r="A59" t="n">
        <v>0.22</v>
      </c>
      <c r="B59" t="n">
        <v>6.38</v>
      </c>
      <c r="C59" t="n">
        <v>4.97</v>
      </c>
      <c r="D59" t="n">
        <v>0.62</v>
      </c>
      <c r="E59">
        <f>SUM(A59:D59)</f>
        <v/>
      </c>
      <c r="F59" t="n">
        <v>16</v>
      </c>
    </row>
    <row r="60" spans="1:8">
      <c r="A60" t="n">
        <v>0.28</v>
      </c>
      <c r="B60" t="n">
        <v>0.5600000000000001</v>
      </c>
      <c r="C60" t="n">
        <v>3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0.59</v>
      </c>
      <c r="C61" t="n">
        <v>3.12</v>
      </c>
      <c r="D61" t="n">
        <v>0.59</v>
      </c>
      <c r="E61">
        <f>SUM(A61:D61)</f>
        <v/>
      </c>
      <c r="F61" t="n">
        <v>16</v>
      </c>
    </row>
    <row r="62" spans="1:8">
      <c r="A62" t="n">
        <v>0.22</v>
      </c>
      <c r="B62" t="n">
        <v>0.41</v>
      </c>
      <c r="C62" t="n">
        <v>3</v>
      </c>
      <c r="D62" t="n">
        <v>0.47</v>
      </c>
      <c r="E62">
        <f>SUM(A62:D62)</f>
        <v/>
      </c>
      <c r="F62" t="n">
        <v>16</v>
      </c>
    </row>
    <row r="63" spans="1:8">
      <c r="A63" t="n">
        <v>0.19</v>
      </c>
      <c r="B63" t="n">
        <v>0.38</v>
      </c>
      <c r="C63" t="n">
        <v>2.94</v>
      </c>
      <c r="D63" t="n">
        <v>0.47</v>
      </c>
      <c r="E63">
        <f>SUM(A63:D63)</f>
        <v/>
      </c>
      <c r="F63" t="n">
        <v>16</v>
      </c>
    </row>
    <row r="64" spans="1:8">
      <c r="A64" t="n">
        <v>1.06</v>
      </c>
      <c r="B64" t="n">
        <v>3.53</v>
      </c>
      <c r="C64" t="n">
        <v>9.119999999999999</v>
      </c>
      <c r="D64" t="n">
        <v>0.47</v>
      </c>
      <c r="E64">
        <f>SUM(A64:D64)</f>
        <v/>
      </c>
      <c r="F64" t="n">
        <v>16</v>
      </c>
    </row>
    <row r="65" spans="1:8">
      <c r="A65" t="n">
        <v>2.09</v>
      </c>
      <c r="B65" t="n">
        <v>0.8100000000000001</v>
      </c>
      <c r="C65" t="n">
        <v>8.25</v>
      </c>
      <c r="D65" t="n">
        <v>0.31</v>
      </c>
      <c r="E65">
        <f>SUM(A65:D65)</f>
        <v/>
      </c>
      <c r="F65" t="n">
        <v>16</v>
      </c>
    </row>
    <row r="66" spans="1:8">
      <c r="A66" t="n">
        <v>0.22</v>
      </c>
      <c r="B66" t="n">
        <v>0.22</v>
      </c>
      <c r="C66" t="n">
        <v>3.91</v>
      </c>
      <c r="D66" t="n">
        <v>0.59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7.69</v>
      </c>
      <c r="D67" t="n">
        <v>0.62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3.38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0.28</v>
      </c>
      <c r="B69" t="n">
        <v>0.41</v>
      </c>
      <c r="C69" t="n">
        <v>3.34</v>
      </c>
      <c r="D69" t="n">
        <v>0.59</v>
      </c>
      <c r="E69">
        <f>SUM(A69:D69)</f>
        <v/>
      </c>
      <c r="F69" t="n">
        <v>16</v>
      </c>
    </row>
    <row r="70" spans="1:8">
      <c r="A70" t="n">
        <v>0.16</v>
      </c>
      <c r="B70" t="n">
        <v>0.25</v>
      </c>
      <c r="C70" t="n">
        <v>2.84</v>
      </c>
      <c r="D70" t="n">
        <v>4.06</v>
      </c>
      <c r="E70">
        <f>SUM(A70:D70)</f>
        <v/>
      </c>
      <c r="F70" t="n">
        <v>16</v>
      </c>
    </row>
    <row r="71" spans="1:8">
      <c r="A71" t="n">
        <v>0.78</v>
      </c>
      <c r="B71" t="n">
        <v>1.03</v>
      </c>
      <c r="C71" t="n">
        <v>5.28</v>
      </c>
      <c r="D71" t="n">
        <v>1.59</v>
      </c>
      <c r="E71">
        <f>SUM(A71:D71)</f>
        <v/>
      </c>
      <c r="F71" t="n">
        <v>16</v>
      </c>
    </row>
    <row r="72" spans="1:8">
      <c r="A72" t="n">
        <v>0.19</v>
      </c>
      <c r="B72" t="n">
        <v>0.38</v>
      </c>
      <c r="C72" t="n">
        <v>5.81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7.69</v>
      </c>
      <c r="C73" t="n">
        <v>3.38</v>
      </c>
      <c r="D73" t="n">
        <v>0.75</v>
      </c>
      <c r="E73">
        <f>SUM(A73:D73)</f>
        <v/>
      </c>
      <c r="F73" t="n">
        <v>16</v>
      </c>
    </row>
    <row r="74" spans="1:8">
      <c r="A74" t="n">
        <v>0.22</v>
      </c>
      <c r="B74" t="n">
        <v>0.5</v>
      </c>
      <c r="C74" t="n">
        <v>4.5</v>
      </c>
      <c r="D74" t="n">
        <v>1.72</v>
      </c>
      <c r="E74">
        <f>SUM(A74:D74)</f>
        <v/>
      </c>
      <c r="F74" t="n">
        <v>16</v>
      </c>
    </row>
    <row r="75" spans="1:8">
      <c r="A75" t="n">
        <v>0.19</v>
      </c>
      <c r="B75" t="n">
        <v>0.22</v>
      </c>
      <c r="C75" t="n">
        <v>3.06</v>
      </c>
      <c r="D75" t="n">
        <v>0.84</v>
      </c>
      <c r="E75">
        <f>SUM(A75:D75)</f>
        <v/>
      </c>
      <c r="F75" t="n">
        <v>16</v>
      </c>
    </row>
    <row r="76" spans="1:8">
      <c r="A76" t="n">
        <v>0.19</v>
      </c>
      <c r="B76" t="n">
        <v>0.34</v>
      </c>
      <c r="C76" t="n">
        <v>2.78</v>
      </c>
      <c r="D76" t="n">
        <v>0.59</v>
      </c>
      <c r="E76">
        <f>SUM(A76:D76)</f>
        <v/>
      </c>
      <c r="F76" t="n">
        <v>16</v>
      </c>
    </row>
    <row r="77" spans="1:8">
      <c r="A77" t="n">
        <v>0.19</v>
      </c>
      <c r="B77" t="n">
        <v>0.22</v>
      </c>
      <c r="C77" t="n">
        <v>3.28</v>
      </c>
      <c r="D77" t="n">
        <v>0.47</v>
      </c>
      <c r="E77">
        <f>SUM(A77:D77)</f>
        <v/>
      </c>
      <c r="F77" t="n">
        <v>16</v>
      </c>
    </row>
    <row r="78" spans="1:8">
      <c r="A78" t="n">
        <v>0.75</v>
      </c>
      <c r="B78" t="n">
        <v>2.5</v>
      </c>
      <c r="C78" t="n">
        <v>8.66</v>
      </c>
      <c r="D78" t="n">
        <v>0.47</v>
      </c>
      <c r="E78">
        <f>SUM(A78:D78)</f>
        <v/>
      </c>
      <c r="F78" t="n">
        <v>16</v>
      </c>
    </row>
    <row r="79" spans="1:8">
      <c r="A79" t="n">
        <v>2.25</v>
      </c>
      <c r="B79" t="n">
        <v>0.78</v>
      </c>
      <c r="C79" t="n">
        <v>8.41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3.5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0.12</v>
      </c>
      <c r="B81" t="n">
        <v>0.22</v>
      </c>
      <c r="C81" t="n">
        <v>3.72</v>
      </c>
      <c r="D81" t="n">
        <v>0.47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2.81</v>
      </c>
      <c r="D82" t="n">
        <v>1.59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3.19</v>
      </c>
      <c r="D83" t="n">
        <v>9.380000000000001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3.09</v>
      </c>
      <c r="D84" t="n">
        <v>0.59</v>
      </c>
      <c r="E84">
        <f>SUM(A84:D84)</f>
        <v/>
      </c>
      <c r="F84" t="n">
        <v>16</v>
      </c>
    </row>
    <row r="85" spans="1:8">
      <c r="A85" t="n">
        <v>0.78</v>
      </c>
      <c r="B85" t="n">
        <v>1.28</v>
      </c>
      <c r="C85" t="n">
        <v>7.19</v>
      </c>
      <c r="D85" t="n">
        <v>4.25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3.38</v>
      </c>
      <c r="D86" t="n">
        <v>0.59</v>
      </c>
      <c r="E86">
        <f>SUM(A86:D86)</f>
        <v/>
      </c>
      <c r="F86" t="n">
        <v>16</v>
      </c>
    </row>
    <row r="87" spans="1:8">
      <c r="A87" t="n">
        <v>0.25</v>
      </c>
      <c r="B87" t="n">
        <v>18</v>
      </c>
      <c r="C87" t="n">
        <v>5.72</v>
      </c>
      <c r="D87" t="n">
        <v>0.66</v>
      </c>
      <c r="E87">
        <f>SUM(A87:D87)</f>
        <v/>
      </c>
      <c r="F87" t="n">
        <v>16</v>
      </c>
    </row>
    <row r="88" spans="1:8">
      <c r="A88" t="n">
        <v>0.25</v>
      </c>
      <c r="B88" t="n">
        <v>0.44</v>
      </c>
      <c r="C88" t="n">
        <v>3.75</v>
      </c>
      <c r="D88" t="n">
        <v>0.62</v>
      </c>
      <c r="E88">
        <f>SUM(A88:D88)</f>
        <v/>
      </c>
      <c r="F88" t="n">
        <v>16</v>
      </c>
    </row>
    <row r="89" spans="1:8">
      <c r="A89" t="n">
        <v>0.28</v>
      </c>
      <c r="B89" t="n">
        <v>0.38</v>
      </c>
      <c r="C89" t="n">
        <v>2.75</v>
      </c>
      <c r="D89" t="n">
        <v>0.75</v>
      </c>
      <c r="E89">
        <f>SUM(A89:D89)</f>
        <v/>
      </c>
      <c r="F89" t="n">
        <v>16</v>
      </c>
    </row>
    <row r="90" spans="1:8">
      <c r="A90" t="n">
        <v>0.31</v>
      </c>
      <c r="B90" t="n">
        <v>0.38</v>
      </c>
      <c r="C90" t="n">
        <v>3</v>
      </c>
      <c r="D90" t="n">
        <v>0.53</v>
      </c>
      <c r="E90">
        <f>SUM(A90:D90)</f>
        <v/>
      </c>
      <c r="F90" t="n">
        <v>16</v>
      </c>
    </row>
    <row r="91" spans="1:8">
      <c r="A91" t="n">
        <v>0.22</v>
      </c>
      <c r="B91" t="n">
        <v>0.34</v>
      </c>
      <c r="C91" t="n">
        <v>2.72</v>
      </c>
      <c r="D91" t="n">
        <v>0.62</v>
      </c>
      <c r="E91">
        <f>SUM(A91:D91)</f>
        <v/>
      </c>
      <c r="F91" t="n">
        <v>16</v>
      </c>
    </row>
    <row r="92" spans="1:8">
      <c r="A92" t="n">
        <v>0.88</v>
      </c>
      <c r="B92" t="n">
        <v>6.53</v>
      </c>
      <c r="C92" t="n">
        <v>9.44</v>
      </c>
      <c r="D92" t="n">
        <v>0.53</v>
      </c>
      <c r="E92">
        <f>SUM(A92:D92)</f>
        <v/>
      </c>
      <c r="F92" t="n">
        <v>16</v>
      </c>
    </row>
    <row r="93" spans="1:8">
      <c r="A93" t="n">
        <v>2.78</v>
      </c>
      <c r="B93" t="n">
        <v>1</v>
      </c>
      <c r="C93" t="n">
        <v>8.69</v>
      </c>
      <c r="D93" t="n">
        <v>0.41</v>
      </c>
      <c r="E93">
        <f>SUM(A93:D93)</f>
        <v/>
      </c>
      <c r="F93" t="n">
        <v>16</v>
      </c>
    </row>
    <row r="94" spans="1:8">
      <c r="A94" t="n">
        <v>0.41</v>
      </c>
      <c r="B94" t="n">
        <v>0.22</v>
      </c>
      <c r="C94" t="n">
        <v>3.84</v>
      </c>
      <c r="D94" t="n">
        <v>0.62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11.91</v>
      </c>
      <c r="D95" t="n">
        <v>0.59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3.38</v>
      </c>
      <c r="D96" t="n">
        <v>0.72</v>
      </c>
      <c r="E96">
        <f>SUM(A96:D96)</f>
        <v/>
      </c>
      <c r="F96" t="n">
        <v>16</v>
      </c>
    </row>
    <row r="97" spans="1:8">
      <c r="A97" t="n">
        <v>0.12</v>
      </c>
      <c r="B97" t="n">
        <v>0.22</v>
      </c>
      <c r="C97" t="n">
        <v>2.81</v>
      </c>
      <c r="D97" t="n">
        <v>0.62</v>
      </c>
      <c r="E97">
        <f>SUM(A97:D97)</f>
        <v/>
      </c>
      <c r="F97" t="n">
        <v>16</v>
      </c>
    </row>
    <row r="98" spans="1:8">
      <c r="A98" t="n">
        <v>0.12</v>
      </c>
      <c r="B98" t="n">
        <v>0.22</v>
      </c>
      <c r="C98" t="n">
        <v>2.97</v>
      </c>
      <c r="D98" t="n">
        <v>2.28</v>
      </c>
      <c r="E98">
        <f>SUM(A98:D98)</f>
        <v/>
      </c>
      <c r="F98" t="n">
        <v>16</v>
      </c>
    </row>
    <row r="99" spans="1:8">
      <c r="A99" t="n">
        <v>0.78</v>
      </c>
      <c r="B99" t="n">
        <v>1.28</v>
      </c>
      <c r="C99" t="n">
        <v>7.16</v>
      </c>
      <c r="D99" t="n">
        <v>1.75</v>
      </c>
      <c r="E99">
        <f>SUM(A99:D99)</f>
        <v/>
      </c>
      <c r="F99" t="n">
        <v>16</v>
      </c>
    </row>
    <row r="100" spans="1:8">
      <c r="A100" t="n">
        <v>0.25</v>
      </c>
      <c r="B100" t="n">
        <v>8.220000000000001</v>
      </c>
      <c r="C100" t="n">
        <v>5.94</v>
      </c>
      <c r="D100" t="n">
        <v>1.91</v>
      </c>
      <c r="E100">
        <f>SUM(A100:D100)</f>
        <v/>
      </c>
      <c r="F100" t="n">
        <v>16</v>
      </c>
    </row>
    <row r="101" spans="1:8">
      <c r="A101" t="n">
        <v>0.28</v>
      </c>
      <c r="B101" t="n">
        <v>0.28</v>
      </c>
      <c r="C101" t="n">
        <v>4.41</v>
      </c>
      <c r="D101" t="n">
        <v>3.12</v>
      </c>
      <c r="E101">
        <f>SUM(A101:D101)</f>
        <v/>
      </c>
      <c r="F101" t="n">
        <v>16</v>
      </c>
    </row>
    <row r="102" spans="1:8">
      <c r="A102" t="n">
        <v>0.19</v>
      </c>
      <c r="B102" t="n">
        <v>0.34</v>
      </c>
      <c r="C102" t="n">
        <v>2.91</v>
      </c>
      <c r="D102" t="n">
        <v>0.59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2.59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2.78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0.28</v>
      </c>
      <c r="B105" t="n">
        <v>0.22</v>
      </c>
      <c r="C105" t="n">
        <v>2.56</v>
      </c>
      <c r="D105" t="n">
        <v>0.5</v>
      </c>
      <c r="E105">
        <f>SUM(A105:D105)</f>
        <v/>
      </c>
      <c r="F105" t="n">
        <v>16</v>
      </c>
    </row>
    <row r="106" spans="1:8">
      <c r="A106" t="n">
        <v>0.72</v>
      </c>
      <c r="B106" t="n">
        <v>2.88</v>
      </c>
      <c r="C106" t="n">
        <v>11.94</v>
      </c>
      <c r="D106" t="n">
        <v>0.59</v>
      </c>
      <c r="E106">
        <f>SUM(A106:D106)</f>
        <v/>
      </c>
      <c r="F106" t="n">
        <v>16</v>
      </c>
    </row>
    <row r="107" spans="1:8">
      <c r="A107" t="n">
        <v>3.47</v>
      </c>
      <c r="B107" t="n">
        <v>1.06</v>
      </c>
      <c r="C107" t="n">
        <v>14.19</v>
      </c>
      <c r="D107" t="n">
        <v>0.72</v>
      </c>
      <c r="E107">
        <f>SUM(A107:D107)</f>
        <v/>
      </c>
      <c r="F107" t="n">
        <v>16</v>
      </c>
    </row>
    <row r="108" spans="1:8">
      <c r="A108" t="n">
        <v>0.22</v>
      </c>
      <c r="B108" t="n">
        <v>0.22</v>
      </c>
      <c r="C108" t="n">
        <v>4.03</v>
      </c>
      <c r="D108" t="n">
        <v>0.59</v>
      </c>
      <c r="E108">
        <f>SUM(A108:D108)</f>
        <v/>
      </c>
      <c r="F108" t="n">
        <v>16</v>
      </c>
    </row>
    <row r="109" spans="1:8">
      <c r="A109" t="n">
        <v>0.12</v>
      </c>
      <c r="B109" t="n">
        <v>0.22</v>
      </c>
      <c r="C109" t="n">
        <v>3.34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0.16</v>
      </c>
      <c r="B110" t="n">
        <v>0.25</v>
      </c>
      <c r="C110" t="n">
        <v>3.69</v>
      </c>
      <c r="D110" t="n">
        <v>0.72</v>
      </c>
      <c r="E110">
        <f>SUM(A110:D110)</f>
        <v/>
      </c>
      <c r="F110" t="n">
        <v>16</v>
      </c>
    </row>
    <row r="111" spans="1:8">
      <c r="A111" t="n">
        <v>0.78</v>
      </c>
      <c r="B111" t="n">
        <v>1.34</v>
      </c>
      <c r="C111" t="n">
        <v>6.25</v>
      </c>
      <c r="D111" t="n">
        <v>0.62</v>
      </c>
      <c r="E111">
        <f>SUM(A111:D111)</f>
        <v/>
      </c>
      <c r="F111" t="n">
        <v>16</v>
      </c>
    </row>
    <row r="112" spans="1:8">
      <c r="A112" t="n">
        <v>0.19</v>
      </c>
      <c r="B112" t="n">
        <v>6.5</v>
      </c>
      <c r="C112" t="n">
        <v>2.97</v>
      </c>
      <c r="D112" t="n">
        <v>0.53</v>
      </c>
      <c r="E112">
        <f>SUM(A112:D112)</f>
        <v/>
      </c>
      <c r="F112" t="n">
        <v>16</v>
      </c>
    </row>
    <row r="113" spans="1:8">
      <c r="A113" t="n">
        <v>0.19</v>
      </c>
      <c r="B113" t="n">
        <v>0.25</v>
      </c>
      <c r="C113" t="n">
        <v>4</v>
      </c>
      <c r="D113" t="n">
        <v>0.47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0.25</v>
      </c>
      <c r="C114" t="n">
        <v>3.31</v>
      </c>
      <c r="D114" t="n">
        <v>0.62</v>
      </c>
      <c r="E114">
        <f>SUM(A114:D114)</f>
        <v/>
      </c>
      <c r="F114" t="n">
        <v>16</v>
      </c>
    </row>
    <row r="115" spans="1:8">
      <c r="A115" t="n">
        <v>0.19</v>
      </c>
      <c r="B115" t="n">
        <v>0.34</v>
      </c>
      <c r="C115" t="n">
        <v>2.75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0.22</v>
      </c>
      <c r="C116" t="n">
        <v>3.53</v>
      </c>
      <c r="D116" t="n">
        <v>0.78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2.72</v>
      </c>
      <c r="D117" t="n">
        <v>0.53</v>
      </c>
      <c r="E117">
        <f>SUM(A117:D117)</f>
        <v/>
      </c>
      <c r="F117" t="n">
        <v>16</v>
      </c>
    </row>
    <row r="118" spans="1:8">
      <c r="A118" t="n">
        <v>1</v>
      </c>
      <c r="B118" t="n">
        <v>3.41</v>
      </c>
      <c r="C118" t="n">
        <v>25.84</v>
      </c>
      <c r="D118" t="n">
        <v>0.5</v>
      </c>
      <c r="E118">
        <f>SUM(A118:D118)</f>
        <v/>
      </c>
      <c r="F118" t="n">
        <v>16</v>
      </c>
    </row>
    <row r="119" spans="1:8">
      <c r="A119" t="n">
        <v>2.31</v>
      </c>
      <c r="B119" t="n">
        <v>0.91</v>
      </c>
      <c r="C119" t="n">
        <v>8.19</v>
      </c>
      <c r="D119" t="n">
        <v>0.44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3.59</v>
      </c>
      <c r="D120" t="n">
        <v>0.59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6.34</v>
      </c>
      <c r="D121" t="n">
        <v>0.59</v>
      </c>
      <c r="E121">
        <f>SUM(A121:D121)</f>
        <v/>
      </c>
      <c r="F121" t="n">
        <v>16</v>
      </c>
    </row>
    <row r="122" spans="1:8">
      <c r="A122" t="n">
        <v>0.12</v>
      </c>
      <c r="B122" t="n">
        <v>0.22</v>
      </c>
      <c r="C122" t="n">
        <v>4.03</v>
      </c>
      <c r="D122" t="n">
        <v>0.78</v>
      </c>
      <c r="E122">
        <f>SUM(A122:D122)</f>
        <v/>
      </c>
      <c r="F122" t="n">
        <v>16</v>
      </c>
    </row>
    <row r="123" spans="1:8">
      <c r="A123" t="n">
        <v>0.16</v>
      </c>
      <c r="B123" t="n">
        <v>3.72</v>
      </c>
      <c r="C123" t="n">
        <v>2.81</v>
      </c>
      <c r="D123" t="n">
        <v>0.53</v>
      </c>
      <c r="E123">
        <f>SUM(A123:D123)</f>
        <v/>
      </c>
      <c r="F123" t="n">
        <v>16</v>
      </c>
    </row>
    <row r="124" spans="1:8">
      <c r="A124" t="n">
        <v>0.25</v>
      </c>
      <c r="B124" t="n">
        <v>0.41</v>
      </c>
      <c r="C124" t="n">
        <v>3.22</v>
      </c>
      <c r="D124" t="n">
        <v>0.5</v>
      </c>
      <c r="E124">
        <f>SUM(A124:D124)</f>
        <v/>
      </c>
      <c r="F124" t="n">
        <v>16</v>
      </c>
    </row>
    <row r="125" spans="1:8">
      <c r="A125" t="n">
        <v>2.03</v>
      </c>
      <c r="B125" t="n">
        <v>1.25</v>
      </c>
      <c r="C125" t="n">
        <v>6.75</v>
      </c>
      <c r="D125" t="n">
        <v>0.9399999999999999</v>
      </c>
      <c r="E125">
        <f>SUM(A125:D125)</f>
        <v/>
      </c>
      <c r="F125" t="n">
        <v>16</v>
      </c>
    </row>
    <row r="126" spans="1:8">
      <c r="A126" t="n">
        <v>0.22</v>
      </c>
      <c r="B126" t="n">
        <v>0.25</v>
      </c>
      <c r="C126" t="n">
        <v>2.97</v>
      </c>
      <c r="D126" t="n">
        <v>0.72</v>
      </c>
      <c r="E126">
        <f>SUM(A126:D126)</f>
        <v/>
      </c>
      <c r="F126" t="n">
        <v>16</v>
      </c>
    </row>
    <row r="127" spans="1:8">
      <c r="A127" t="n">
        <v>0.22</v>
      </c>
      <c r="B127" t="n">
        <v>6.5</v>
      </c>
      <c r="C127" t="n">
        <v>9.529999999999999</v>
      </c>
      <c r="D127" t="n">
        <v>0.59</v>
      </c>
      <c r="E127">
        <f>SUM(A127:D127)</f>
        <v/>
      </c>
      <c r="F127" t="n">
        <v>16</v>
      </c>
    </row>
    <row r="128" spans="1:8">
      <c r="A128" t="n">
        <v>0.28</v>
      </c>
      <c r="B128" t="n">
        <v>0.8100000000000001</v>
      </c>
      <c r="C128" t="n">
        <v>4.53</v>
      </c>
      <c r="D128" t="n">
        <v>4.38</v>
      </c>
      <c r="E128">
        <f>SUM(A128:D128)</f>
        <v/>
      </c>
      <c r="F128" t="n">
        <v>16</v>
      </c>
    </row>
    <row r="129" spans="1:8">
      <c r="A129" t="n">
        <v>0.34</v>
      </c>
      <c r="B129" t="n">
        <v>0.41</v>
      </c>
      <c r="C129" t="n">
        <v>3.12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0.28</v>
      </c>
      <c r="B130" t="n">
        <v>0.38</v>
      </c>
      <c r="C130" t="n">
        <v>3</v>
      </c>
      <c r="D130" t="n">
        <v>0.53</v>
      </c>
      <c r="E130">
        <f>SUM(A130:D130)</f>
        <v/>
      </c>
      <c r="F130" t="n">
        <v>16</v>
      </c>
    </row>
    <row r="131" spans="1:8">
      <c r="A131" t="n">
        <v>0.25</v>
      </c>
      <c r="B131" t="n">
        <v>1.53</v>
      </c>
      <c r="C131" t="n">
        <v>2.88</v>
      </c>
      <c r="D131" t="n">
        <v>0.75</v>
      </c>
      <c r="E131">
        <f>SUM(A131:D131)</f>
        <v/>
      </c>
      <c r="F131" t="n">
        <v>16</v>
      </c>
    </row>
    <row r="132" spans="1:8">
      <c r="A132" t="n">
        <v>0.78</v>
      </c>
      <c r="B132" t="n">
        <v>2.78</v>
      </c>
      <c r="C132" t="n">
        <v>10.62</v>
      </c>
      <c r="D132" t="n">
        <v>0.97</v>
      </c>
      <c r="E132">
        <f>SUM(A132:D132)</f>
        <v/>
      </c>
      <c r="F132" t="n">
        <v>16</v>
      </c>
    </row>
    <row r="133" spans="1:8">
      <c r="A133" t="n">
        <v>2.19</v>
      </c>
      <c r="B133" t="n">
        <v>1.81</v>
      </c>
      <c r="C133" t="n">
        <v>10.25</v>
      </c>
      <c r="D133" t="n">
        <v>0.41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3.81</v>
      </c>
      <c r="D134" t="n">
        <v>0.59</v>
      </c>
      <c r="E134">
        <f>SUM(A134:D134)</f>
        <v/>
      </c>
      <c r="F134" t="n">
        <v>16</v>
      </c>
    </row>
    <row r="135" spans="1:8">
      <c r="A135" t="n">
        <v>0.78</v>
      </c>
      <c r="B135" t="n">
        <v>1.88</v>
      </c>
      <c r="C135" t="n">
        <v>6.38</v>
      </c>
      <c r="D135" t="n">
        <v>0.59</v>
      </c>
      <c r="E135">
        <f>SUM(A135:D135)</f>
        <v/>
      </c>
      <c r="F135" t="n">
        <v>16</v>
      </c>
    </row>
    <row r="136" spans="1:8">
      <c r="A136" t="n">
        <v>0.22</v>
      </c>
      <c r="B136" t="n">
        <v>0.22</v>
      </c>
      <c r="C136" t="n">
        <v>3.19</v>
      </c>
      <c r="D136" t="n">
        <v>0.59</v>
      </c>
      <c r="E136">
        <f>SUM(A136:D136)</f>
        <v/>
      </c>
      <c r="F136" t="n">
        <v>16</v>
      </c>
    </row>
    <row r="137" spans="1:8">
      <c r="A137" t="n">
        <v>0.19</v>
      </c>
      <c r="B137" t="n">
        <v>6.53</v>
      </c>
      <c r="C137" t="n">
        <v>3.16</v>
      </c>
      <c r="D137" t="n">
        <v>0.47</v>
      </c>
      <c r="E137">
        <f>SUM(A137:D137)</f>
        <v/>
      </c>
      <c r="F137" t="n">
        <v>16</v>
      </c>
    </row>
    <row r="138" spans="1:8">
      <c r="A138" t="n">
        <v>0.22</v>
      </c>
      <c r="B138" t="n">
        <v>0.34</v>
      </c>
      <c r="C138" t="n">
        <v>3.09</v>
      </c>
      <c r="D138" t="n">
        <v>0.75</v>
      </c>
      <c r="E138">
        <f>SUM(A138:D138)</f>
        <v/>
      </c>
      <c r="F138" t="n">
        <v>16</v>
      </c>
    </row>
    <row r="139" spans="1:8">
      <c r="A139" t="n">
        <v>0.28</v>
      </c>
      <c r="B139" t="n">
        <v>0.38</v>
      </c>
      <c r="C139" t="n">
        <v>3</v>
      </c>
      <c r="D139" t="n">
        <v>0.47</v>
      </c>
      <c r="E139">
        <f>SUM(A139:D139)</f>
        <v/>
      </c>
      <c r="F139" t="n">
        <v>16</v>
      </c>
    </row>
    <row r="140" spans="1:8">
      <c r="A140" t="n">
        <v>0.25</v>
      </c>
      <c r="B140" t="n">
        <v>0.5</v>
      </c>
      <c r="C140" t="n">
        <v>2.88</v>
      </c>
      <c r="D140" t="n">
        <v>0.53</v>
      </c>
      <c r="E140">
        <f>SUM(A140:D140)</f>
        <v/>
      </c>
      <c r="F140" t="n">
        <v>16</v>
      </c>
    </row>
    <row r="141" spans="1:8">
      <c r="A141" t="n">
        <v>0.22</v>
      </c>
      <c r="B141" t="n">
        <v>0.38</v>
      </c>
      <c r="C141" t="n">
        <v>2.72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0.78</v>
      </c>
      <c r="B142" t="n">
        <v>2.94</v>
      </c>
      <c r="C142" t="n">
        <v>19.41</v>
      </c>
      <c r="D142" t="n">
        <v>5.84</v>
      </c>
      <c r="E142">
        <f>SUM(A142:D142)</f>
        <v/>
      </c>
      <c r="F142" t="n">
        <v>16</v>
      </c>
    </row>
    <row r="143" spans="1:8">
      <c r="A143" t="n">
        <v>2.12</v>
      </c>
      <c r="B143" t="n">
        <v>0.84</v>
      </c>
      <c r="C143" t="n">
        <v>10.56</v>
      </c>
      <c r="D143" t="n">
        <v>1</v>
      </c>
      <c r="E143">
        <f>SUM(A143:D143)</f>
        <v/>
      </c>
      <c r="F143" t="n">
        <v>16</v>
      </c>
    </row>
    <row r="144" spans="1:8">
      <c r="A144" t="n">
        <v>0.75</v>
      </c>
      <c r="B144" t="n">
        <v>2.34</v>
      </c>
      <c r="C144" t="n">
        <v>7.25</v>
      </c>
      <c r="D144" t="n">
        <v>1.69</v>
      </c>
      <c r="E144">
        <f>SUM(A144:D144)</f>
        <v/>
      </c>
      <c r="F144" t="n">
        <v>16</v>
      </c>
    </row>
    <row r="145" spans="1:8">
      <c r="A145" t="n">
        <v>0.25</v>
      </c>
      <c r="B145" t="n">
        <v>0.66</v>
      </c>
      <c r="C145" t="n">
        <v>5.75</v>
      </c>
      <c r="D145" t="n">
        <v>1.5</v>
      </c>
      <c r="E145">
        <f>SUM(A145:D145)</f>
        <v/>
      </c>
      <c r="F145" t="n">
        <v>16</v>
      </c>
    </row>
    <row r="146" spans="1:8">
      <c r="A146" t="n">
        <v>0.19</v>
      </c>
      <c r="B146" t="n">
        <v>8.31</v>
      </c>
      <c r="C146" t="n">
        <v>4.34</v>
      </c>
      <c r="D146" t="n">
        <v>0.62</v>
      </c>
      <c r="E146">
        <f>SUM(A146:D146)</f>
        <v/>
      </c>
      <c r="F146" t="n">
        <v>16</v>
      </c>
    </row>
    <row r="147" spans="1:8">
      <c r="A147" t="n">
        <v>0.16</v>
      </c>
      <c r="B147" t="n">
        <v>0.44</v>
      </c>
      <c r="C147" t="n">
        <v>2.59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2.56</v>
      </c>
      <c r="D148" t="n">
        <v>0.44</v>
      </c>
      <c r="E148">
        <f>SUM(A148:D148)</f>
        <v/>
      </c>
      <c r="F148" t="n">
        <v>16</v>
      </c>
    </row>
    <row r="149" spans="1:8">
      <c r="A149" t="n">
        <v>0.25</v>
      </c>
      <c r="B149" t="n">
        <v>0.38</v>
      </c>
      <c r="C149" t="n">
        <v>3.78</v>
      </c>
      <c r="D149" t="n">
        <v>18.41</v>
      </c>
      <c r="E149">
        <f>SUM(A149:D149)</f>
        <v/>
      </c>
      <c r="F149" t="n">
        <v>16</v>
      </c>
    </row>
    <row r="150" spans="1:8">
      <c r="A150" t="n">
        <v>0.25</v>
      </c>
      <c r="B150" t="n">
        <v>0.22</v>
      </c>
      <c r="C150" t="n">
        <v>2.59</v>
      </c>
      <c r="D150" t="n">
        <v>0.44</v>
      </c>
      <c r="E150">
        <f>SUM(A150:D150)</f>
        <v/>
      </c>
      <c r="F150" t="n">
        <v>16</v>
      </c>
    </row>
    <row r="151" spans="1:8">
      <c r="A151" t="n">
        <v>0.8100000000000001</v>
      </c>
      <c r="B151" t="n">
        <v>3.66</v>
      </c>
      <c r="C151" t="n">
        <v>13.31</v>
      </c>
      <c r="D151" t="n">
        <v>9.09</v>
      </c>
      <c r="E151">
        <f>SUM(A151:D151)</f>
        <v/>
      </c>
      <c r="F151" t="n">
        <v>16</v>
      </c>
    </row>
    <row r="152" spans="1:8">
      <c r="A152" t="n">
        <v>2.16</v>
      </c>
      <c r="B152" t="n">
        <v>0.8100000000000001</v>
      </c>
      <c r="C152" t="n">
        <v>7.94</v>
      </c>
      <c r="D152" t="n">
        <v>0.59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3.78</v>
      </c>
      <c r="D153" t="n">
        <v>0.5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3.09</v>
      </c>
      <c r="D154" t="n">
        <v>0.53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2.81</v>
      </c>
      <c r="D155" t="n">
        <v>0.6899999999999999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2.56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0.12</v>
      </c>
      <c r="B157" t="n">
        <v>0.25</v>
      </c>
      <c r="C157" t="n">
        <v>4.25</v>
      </c>
      <c r="D157" t="n">
        <v>2.06</v>
      </c>
      <c r="E157">
        <f>SUM(A157:D157)</f>
        <v/>
      </c>
      <c r="F157" t="n">
        <v>16</v>
      </c>
    </row>
    <row r="158" spans="1:8">
      <c r="A158" t="n">
        <v>0.75</v>
      </c>
      <c r="B158" t="n">
        <v>1.16</v>
      </c>
      <c r="C158" t="n">
        <v>5.47</v>
      </c>
      <c r="D158" t="n">
        <v>0.78</v>
      </c>
      <c r="E158">
        <f>SUM(A158:D158)</f>
        <v/>
      </c>
      <c r="F158" t="n">
        <v>16</v>
      </c>
    </row>
    <row r="159" spans="1:8">
      <c r="A159" t="n">
        <v>0.16</v>
      </c>
      <c r="B159" t="n">
        <v>0.22</v>
      </c>
      <c r="C159" t="n">
        <v>3.03</v>
      </c>
      <c r="D159" t="n">
        <v>0.59</v>
      </c>
      <c r="E159">
        <f>SUM(A159:D159)</f>
        <v/>
      </c>
      <c r="F159" t="n">
        <v>16</v>
      </c>
    </row>
    <row r="160" spans="1:8">
      <c r="A160" t="n">
        <v>0.38</v>
      </c>
      <c r="B160" t="n">
        <v>7.69</v>
      </c>
      <c r="C160" t="n">
        <v>10.53</v>
      </c>
      <c r="D160" t="n">
        <v>0.97</v>
      </c>
      <c r="E160">
        <f>SUM(A160:D160)</f>
        <v/>
      </c>
      <c r="F160" t="n">
        <v>16</v>
      </c>
    </row>
    <row r="161" spans="1:8">
      <c r="A161" t="n">
        <v>0.22</v>
      </c>
      <c r="B161" t="n">
        <v>0.25</v>
      </c>
      <c r="C161" t="n">
        <v>3.69</v>
      </c>
      <c r="D161" t="n">
        <v>0.78</v>
      </c>
      <c r="E161">
        <f>SUM(A161:D161)</f>
        <v/>
      </c>
      <c r="F161" t="n">
        <v>16</v>
      </c>
    </row>
    <row r="162" spans="1:8">
      <c r="A162" t="n">
        <v>0.25</v>
      </c>
      <c r="B162" t="n">
        <v>0.41</v>
      </c>
      <c r="C162" t="n">
        <v>3.47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0.22</v>
      </c>
      <c r="C163" t="n">
        <v>3.91</v>
      </c>
      <c r="D163" t="n">
        <v>0.6899999999999999</v>
      </c>
      <c r="E163">
        <f>SUM(A163:D163)</f>
        <v/>
      </c>
      <c r="F163" t="n">
        <v>16</v>
      </c>
    </row>
    <row r="164" spans="1:8">
      <c r="A164" t="n">
        <v>0.19</v>
      </c>
      <c r="B164" t="n">
        <v>0.5</v>
      </c>
      <c r="C164" t="n">
        <v>2.94</v>
      </c>
      <c r="D164" t="n">
        <v>0.97</v>
      </c>
      <c r="E164">
        <f>SUM(A164:D164)</f>
        <v/>
      </c>
      <c r="F164" t="n">
        <v>16</v>
      </c>
    </row>
    <row r="165" spans="1:8">
      <c r="A165" t="n">
        <v>0.78</v>
      </c>
      <c r="B165" t="n">
        <v>2.91</v>
      </c>
      <c r="C165" t="n">
        <v>20.59</v>
      </c>
      <c r="D165" t="n">
        <v>1.31</v>
      </c>
      <c r="E165">
        <f>SUM(A165:D165)</f>
        <v/>
      </c>
      <c r="F165" t="n">
        <v>16</v>
      </c>
    </row>
    <row r="166" spans="1:8">
      <c r="A166" t="n">
        <v>2.12</v>
      </c>
      <c r="B166" t="n">
        <v>1.91</v>
      </c>
      <c r="C166" t="n">
        <v>9.56</v>
      </c>
      <c r="D166" t="n">
        <v>0.34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3.28</v>
      </c>
      <c r="D167" t="n">
        <v>18.47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4.16</v>
      </c>
      <c r="D168" t="n">
        <v>1.44</v>
      </c>
      <c r="E168">
        <f>SUM(A168:D168)</f>
        <v/>
      </c>
      <c r="F168" t="n">
        <v>16</v>
      </c>
    </row>
    <row r="169" spans="1:8">
      <c r="A169" t="n">
        <v>0.12</v>
      </c>
      <c r="B169" t="n">
        <v>0.28</v>
      </c>
      <c r="C169" t="n">
        <v>2.69</v>
      </c>
      <c r="D169" t="n">
        <v>0.59</v>
      </c>
      <c r="E169">
        <f>SUM(A169:D169)</f>
        <v/>
      </c>
      <c r="F169" t="n">
        <v>16</v>
      </c>
    </row>
    <row r="170" spans="1:8">
      <c r="A170" t="n">
        <v>0.25</v>
      </c>
      <c r="B170" t="n">
        <v>1.25</v>
      </c>
      <c r="C170" t="n">
        <v>2.78</v>
      </c>
      <c r="D170" t="n">
        <v>2.16</v>
      </c>
      <c r="E170">
        <f>SUM(A170:D170)</f>
        <v/>
      </c>
      <c r="F170" t="n">
        <v>16</v>
      </c>
    </row>
    <row r="171" spans="1:8">
      <c r="A171" t="n">
        <v>0.78</v>
      </c>
      <c r="B171" t="n">
        <v>1.53</v>
      </c>
      <c r="C171" t="n">
        <v>5.97</v>
      </c>
      <c r="D171" t="n">
        <v>0.59</v>
      </c>
      <c r="E171">
        <f>SUM(A171:D171)</f>
        <v/>
      </c>
      <c r="F171" t="n">
        <v>16</v>
      </c>
    </row>
    <row r="172" spans="1:8">
      <c r="A172" t="n">
        <v>0.19</v>
      </c>
      <c r="B172" t="n">
        <v>5.5</v>
      </c>
      <c r="C172" t="n">
        <v>3.19</v>
      </c>
      <c r="D172" t="n">
        <v>0.72</v>
      </c>
      <c r="E172">
        <f>SUM(A172:D172)</f>
        <v/>
      </c>
      <c r="F172" t="n">
        <v>16</v>
      </c>
    </row>
    <row r="173" spans="1:8">
      <c r="A173" t="n">
        <v>0.19</v>
      </c>
      <c r="B173" t="n">
        <v>0.22</v>
      </c>
      <c r="C173" t="n">
        <v>3.56</v>
      </c>
      <c r="D173" t="n">
        <v>0.44</v>
      </c>
      <c r="E173">
        <f>SUM(A173:D173)</f>
        <v/>
      </c>
      <c r="F173" t="n">
        <v>16</v>
      </c>
    </row>
    <row r="174" spans="1:8">
      <c r="A174" t="n">
        <v>0.22</v>
      </c>
      <c r="B174" t="n">
        <v>0.44</v>
      </c>
      <c r="C174" t="n">
        <v>2.81</v>
      </c>
      <c r="D174" t="n">
        <v>0.75</v>
      </c>
      <c r="E174">
        <f>SUM(A174:D174)</f>
        <v/>
      </c>
      <c r="F174" t="n">
        <v>16</v>
      </c>
    </row>
    <row r="175" spans="1:8">
      <c r="A175" t="n">
        <v>0.31</v>
      </c>
      <c r="B175" t="n">
        <v>0.38</v>
      </c>
      <c r="C175" t="n">
        <v>2.84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0.19</v>
      </c>
      <c r="B176" t="n">
        <v>0.25</v>
      </c>
      <c r="C176" t="n">
        <v>2.97</v>
      </c>
      <c r="D176" t="n">
        <v>0.75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2.66</v>
      </c>
      <c r="D177" t="n">
        <v>0.5</v>
      </c>
      <c r="E177">
        <f>SUM(A177:D177)</f>
        <v/>
      </c>
      <c r="F177" t="n">
        <v>16</v>
      </c>
    </row>
    <row r="178" spans="1:8">
      <c r="A178" t="n">
        <v>0.75</v>
      </c>
      <c r="B178" t="n">
        <v>4.09</v>
      </c>
      <c r="C178" t="n">
        <v>15.06</v>
      </c>
      <c r="D178" t="n">
        <v>0.59</v>
      </c>
      <c r="E178">
        <f>SUM(A178:D178)</f>
        <v/>
      </c>
      <c r="F178" t="n">
        <v>16</v>
      </c>
    </row>
    <row r="179" spans="1:8">
      <c r="A179" t="n">
        <v>2.19</v>
      </c>
      <c r="B179" t="n">
        <v>0.88</v>
      </c>
      <c r="C179" t="n">
        <v>8.91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3.47</v>
      </c>
      <c r="D180" t="n">
        <v>0.62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3.81</v>
      </c>
      <c r="D181" t="n">
        <v>0.91</v>
      </c>
      <c r="E181">
        <f>SUM(A181:D181)</f>
        <v/>
      </c>
      <c r="F181" t="n">
        <v>16</v>
      </c>
    </row>
    <row r="182" spans="1:8">
      <c r="A182" t="n">
        <v>0.12</v>
      </c>
      <c r="B182" t="n">
        <v>0.22</v>
      </c>
      <c r="C182" t="n">
        <v>2.75</v>
      </c>
      <c r="D182" t="n">
        <v>1.41</v>
      </c>
      <c r="E182">
        <f>SUM(A182:D182)</f>
        <v/>
      </c>
      <c r="F182" t="n">
        <v>16</v>
      </c>
    </row>
    <row r="183" spans="1:8">
      <c r="A183" t="n">
        <v>0.16</v>
      </c>
      <c r="B183" t="n">
        <v>0.22</v>
      </c>
      <c r="C183" t="n">
        <v>2.53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3.97</v>
      </c>
      <c r="D184" t="n">
        <v>0.62</v>
      </c>
      <c r="E184">
        <f>SUM(A184:D184)</f>
        <v/>
      </c>
      <c r="F184" t="n">
        <v>16</v>
      </c>
    </row>
    <row r="185" spans="1:8">
      <c r="A185" t="n">
        <v>0.12</v>
      </c>
      <c r="B185" t="n">
        <v>0.25</v>
      </c>
      <c r="C185" t="n">
        <v>3.31</v>
      </c>
      <c r="D185" t="n">
        <v>1.62</v>
      </c>
      <c r="E185">
        <f>SUM(A185:D185)</f>
        <v/>
      </c>
      <c r="F185" t="n">
        <v>16</v>
      </c>
    </row>
    <row r="186" spans="1:8">
      <c r="A186" t="n">
        <v>0.75</v>
      </c>
      <c r="B186" t="n">
        <v>1.47</v>
      </c>
      <c r="C186" t="n">
        <v>5.94</v>
      </c>
      <c r="D186" t="n">
        <v>0.66</v>
      </c>
      <c r="E186">
        <f>SUM(A186:D186)</f>
        <v/>
      </c>
      <c r="F186" t="n">
        <v>16</v>
      </c>
    </row>
    <row r="187" spans="1:8">
      <c r="A187" t="n">
        <v>0.34</v>
      </c>
      <c r="B187" t="n">
        <v>0.31</v>
      </c>
      <c r="C187" t="n">
        <v>3.09</v>
      </c>
      <c r="D187" t="n">
        <v>1.88</v>
      </c>
      <c r="E187">
        <f>SUM(A187:D187)</f>
        <v/>
      </c>
      <c r="F187" t="n">
        <v>16</v>
      </c>
    </row>
    <row r="188" spans="1:8">
      <c r="A188" t="n">
        <v>0.28</v>
      </c>
      <c r="B188" t="n">
        <v>8.5</v>
      </c>
      <c r="C188" t="n">
        <v>22.41</v>
      </c>
      <c r="D188" t="n">
        <v>3.44</v>
      </c>
      <c r="E188">
        <f>SUM(A188:D188)</f>
        <v/>
      </c>
      <c r="F188" t="n">
        <v>16</v>
      </c>
    </row>
    <row r="189" spans="1:8">
      <c r="A189" t="n">
        <v>0.28</v>
      </c>
      <c r="B189" t="n">
        <v>0.5600000000000001</v>
      </c>
      <c r="C189" t="n">
        <v>3.84</v>
      </c>
      <c r="D189" t="n">
        <v>0.44</v>
      </c>
      <c r="E189">
        <f>SUM(A189:D189)</f>
        <v/>
      </c>
      <c r="F189" t="n">
        <v>16</v>
      </c>
    </row>
    <row r="190" spans="1:8">
      <c r="A190" t="n">
        <v>0.22</v>
      </c>
      <c r="B190" t="n">
        <v>0.25</v>
      </c>
      <c r="C190" t="n">
        <v>3.62</v>
      </c>
      <c r="D190" t="n">
        <v>15.97</v>
      </c>
      <c r="E190">
        <f>SUM(A190:D190)</f>
        <v/>
      </c>
      <c r="F190" t="n">
        <v>16</v>
      </c>
    </row>
    <row r="191" spans="1:8">
      <c r="A191" t="n">
        <v>0.22</v>
      </c>
      <c r="B191" t="n">
        <v>0.22</v>
      </c>
      <c r="C191" t="n">
        <v>2.66</v>
      </c>
      <c r="D191" t="n">
        <v>0.41</v>
      </c>
      <c r="E191">
        <f>SUM(A191:D191)</f>
        <v/>
      </c>
      <c r="F191" t="n">
        <v>16</v>
      </c>
    </row>
    <row r="192" spans="1:8">
      <c r="A192" t="n">
        <v>0.25</v>
      </c>
      <c r="B192" t="n">
        <v>0.6899999999999999</v>
      </c>
      <c r="C192" t="n">
        <v>2.75</v>
      </c>
      <c r="D192" t="n">
        <v>0.47</v>
      </c>
      <c r="E192">
        <f>SUM(A192:D192)</f>
        <v/>
      </c>
      <c r="F192" t="n">
        <v>16</v>
      </c>
    </row>
    <row r="193" spans="1:8">
      <c r="A193" t="n">
        <v>0.88</v>
      </c>
      <c r="B193" t="n">
        <v>3.25</v>
      </c>
      <c r="C193" t="n">
        <v>8.529999999999999</v>
      </c>
      <c r="D193" t="n">
        <v>0.47</v>
      </c>
      <c r="E193">
        <f>SUM(A193:D193)</f>
        <v/>
      </c>
      <c r="F193" t="n">
        <v>16</v>
      </c>
    </row>
    <row r="194" spans="1:8">
      <c r="A194" t="n">
        <v>2.16</v>
      </c>
      <c r="B194" t="n">
        <v>0.8100000000000001</v>
      </c>
      <c r="C194" t="n">
        <v>10.88</v>
      </c>
      <c r="D194" t="n">
        <v>0.44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3.97</v>
      </c>
      <c r="D195" t="n">
        <v>0.62</v>
      </c>
      <c r="E195">
        <f>SUM(A195:D195)</f>
        <v/>
      </c>
      <c r="F195" t="n">
        <v>16</v>
      </c>
    </row>
    <row r="196" spans="1:8">
      <c r="A196" t="n">
        <v>0.16</v>
      </c>
      <c r="B196" t="n">
        <v>0.25</v>
      </c>
      <c r="C196" t="n">
        <v>3.59</v>
      </c>
      <c r="D196" t="n">
        <v>0.59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3.44</v>
      </c>
      <c r="D197" t="n">
        <v>27.84</v>
      </c>
      <c r="E197">
        <f>SUM(A197:D197)</f>
        <v/>
      </c>
      <c r="F197" t="n">
        <v>16</v>
      </c>
    </row>
    <row r="198" spans="1:8">
      <c r="A198" t="n">
        <v>0.16</v>
      </c>
      <c r="B198" t="n">
        <v>0.22</v>
      </c>
      <c r="C198" t="n">
        <v>3.25</v>
      </c>
      <c r="D198" t="n">
        <v>1.12</v>
      </c>
      <c r="E198">
        <f>SUM(A198:D198)</f>
        <v/>
      </c>
      <c r="F198" t="n">
        <v>16</v>
      </c>
    </row>
    <row r="199" spans="1:8">
      <c r="A199" t="n">
        <v>0.72</v>
      </c>
      <c r="B199" t="n">
        <v>1.41</v>
      </c>
      <c r="C199" t="n">
        <v>6.62</v>
      </c>
      <c r="D199" t="n">
        <v>0.66</v>
      </c>
      <c r="E199">
        <f>SUM(A199:D199)</f>
        <v/>
      </c>
      <c r="F199" t="n">
        <v>16</v>
      </c>
    </row>
    <row r="200" spans="1:8">
      <c r="A200" t="n">
        <v>0.25</v>
      </c>
      <c r="B200" t="n">
        <v>0.22</v>
      </c>
      <c r="C200" t="n">
        <v>2.81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0.25</v>
      </c>
      <c r="B201" t="n">
        <v>7.44</v>
      </c>
      <c r="C201" t="n">
        <v>4.75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0.5600000000000001</v>
      </c>
      <c r="C202" t="n">
        <v>4.03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0.66</v>
      </c>
      <c r="C203" t="n">
        <v>3.19</v>
      </c>
      <c r="D203" t="n">
        <v>9.69</v>
      </c>
      <c r="E203">
        <f>SUM(A203:D203)</f>
        <v/>
      </c>
      <c r="F203" t="n">
        <v>16</v>
      </c>
    </row>
    <row r="204" spans="1:8">
      <c r="A204" t="n">
        <v>0.22</v>
      </c>
      <c r="B204" t="n">
        <v>0.22</v>
      </c>
      <c r="C204" t="n">
        <v>2.88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0.34</v>
      </c>
      <c r="C205" t="n">
        <v>2.66</v>
      </c>
      <c r="D205" t="n">
        <v>0.44</v>
      </c>
      <c r="E205">
        <f>SUM(A205:D205)</f>
        <v/>
      </c>
      <c r="F205" t="n">
        <v>16</v>
      </c>
    </row>
    <row r="206" spans="1:8">
      <c r="A206" t="n">
        <v>0.8100000000000001</v>
      </c>
      <c r="B206" t="n">
        <v>3</v>
      </c>
      <c r="C206" t="n">
        <v>7.22</v>
      </c>
      <c r="D206" t="n">
        <v>0.41</v>
      </c>
      <c r="E206">
        <f>SUM(A206:D206)</f>
        <v/>
      </c>
      <c r="F206" t="n">
        <v>16</v>
      </c>
    </row>
    <row r="207" spans="1:8">
      <c r="A207" t="n">
        <v>2.31</v>
      </c>
      <c r="B207" t="n">
        <v>0.8100000000000001</v>
      </c>
      <c r="C207" t="n">
        <v>9.380000000000001</v>
      </c>
      <c r="D207" t="n">
        <v>0.38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3.62</v>
      </c>
      <c r="D208" t="n">
        <v>0.59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3.72</v>
      </c>
      <c r="D209" t="n">
        <v>3.56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4.72</v>
      </c>
      <c r="D210" t="n">
        <v>0.66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3.22</v>
      </c>
      <c r="D211" t="n">
        <v>28.38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2.88</v>
      </c>
      <c r="D212" t="n">
        <v>1.56</v>
      </c>
      <c r="E212">
        <f>SUM(A212:D212)</f>
        <v/>
      </c>
      <c r="F212" t="n">
        <v>16</v>
      </c>
    </row>
    <row r="213" spans="1:8">
      <c r="A213" t="n">
        <v>0.72</v>
      </c>
      <c r="B213" t="n">
        <v>2.03</v>
      </c>
      <c r="C213" t="n">
        <v>5.69</v>
      </c>
      <c r="D213" t="n">
        <v>11.16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3.34</v>
      </c>
      <c r="D214" t="n">
        <v>1.34</v>
      </c>
      <c r="E214">
        <f>SUM(A214:D214)</f>
        <v/>
      </c>
      <c r="F214" t="n">
        <v>16</v>
      </c>
    </row>
    <row r="215" spans="1:8">
      <c r="A215" t="n">
        <v>0.19</v>
      </c>
      <c r="B215" t="n">
        <v>7.47</v>
      </c>
      <c r="C215" t="n">
        <v>6.09</v>
      </c>
      <c r="D215" t="n">
        <v>1.28</v>
      </c>
      <c r="E215">
        <f>SUM(A215:D215)</f>
        <v/>
      </c>
      <c r="F215" t="n">
        <v>16</v>
      </c>
    </row>
    <row r="216" spans="1:8">
      <c r="A216" t="n">
        <v>0.22</v>
      </c>
      <c r="B216" t="n">
        <v>0.62</v>
      </c>
      <c r="C216" t="n">
        <v>2.81</v>
      </c>
      <c r="D216" t="n">
        <v>4</v>
      </c>
      <c r="E216">
        <f>SUM(A216:D216)</f>
        <v/>
      </c>
      <c r="F216" t="n">
        <v>16</v>
      </c>
    </row>
    <row r="217" spans="1:8">
      <c r="A217" t="n">
        <v>0.22</v>
      </c>
      <c r="B217" t="n">
        <v>0.22</v>
      </c>
      <c r="C217" t="n">
        <v>2.72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0.19</v>
      </c>
      <c r="B218" t="n">
        <v>0.22</v>
      </c>
      <c r="C218" t="n">
        <v>2.69</v>
      </c>
      <c r="D218" t="n">
        <v>0.66</v>
      </c>
      <c r="E218">
        <f>SUM(A218:D218)</f>
        <v/>
      </c>
      <c r="F218" t="n">
        <v>16</v>
      </c>
    </row>
    <row r="219" spans="1:8">
      <c r="A219" t="n">
        <v>0.78</v>
      </c>
      <c r="B219" t="n">
        <v>2.69</v>
      </c>
      <c r="C219" t="n">
        <v>7.91</v>
      </c>
      <c r="D219" t="n">
        <v>0.59</v>
      </c>
      <c r="E219">
        <f>SUM(A219:D219)</f>
        <v/>
      </c>
      <c r="F219" t="n">
        <v>16</v>
      </c>
    </row>
    <row r="220" spans="1:8">
      <c r="A220" t="n">
        <v>2.09</v>
      </c>
      <c r="B220" t="n">
        <v>0.88</v>
      </c>
      <c r="C220" t="n">
        <v>8.720000000000001</v>
      </c>
      <c r="D220" t="n">
        <v>0.34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5.06</v>
      </c>
      <c r="D221" t="n">
        <v>0.5</v>
      </c>
      <c r="E221">
        <f>SUM(A221:D221)</f>
        <v/>
      </c>
      <c r="F221" t="n">
        <v>16</v>
      </c>
    </row>
    <row r="222" spans="1:8">
      <c r="A222" t="n">
        <v>0.38</v>
      </c>
      <c r="B222" t="n">
        <v>0.47</v>
      </c>
      <c r="C222" t="n">
        <v>5.28</v>
      </c>
      <c r="D222" t="n">
        <v>2.44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3.16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0.12</v>
      </c>
      <c r="B224" t="n">
        <v>0.22</v>
      </c>
      <c r="C224" t="n">
        <v>3.28</v>
      </c>
      <c r="D224" t="n">
        <v>0.62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3.06</v>
      </c>
      <c r="D225" t="n">
        <v>1.72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2.72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2.84</v>
      </c>
      <c r="D227" t="n">
        <v>0.59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2.97</v>
      </c>
      <c r="D228" t="n">
        <v>1.59</v>
      </c>
      <c r="E228">
        <f>SUM(A228:D228)</f>
        <v/>
      </c>
      <c r="F228" t="n">
        <v>16</v>
      </c>
    </row>
    <row r="229" spans="1:8">
      <c r="A229" t="n">
        <v>0.78</v>
      </c>
      <c r="B229" t="n">
        <v>1.03</v>
      </c>
      <c r="C229" t="n">
        <v>6.47</v>
      </c>
      <c r="D229" t="n">
        <v>0.66</v>
      </c>
      <c r="E229">
        <f>SUM(A229:D229)</f>
        <v/>
      </c>
      <c r="F229" t="n">
        <v>16</v>
      </c>
    </row>
    <row r="230" spans="1:8">
      <c r="A230" t="n">
        <v>0.47</v>
      </c>
      <c r="B230" t="n">
        <v>5.44</v>
      </c>
      <c r="C230" t="n">
        <v>3.66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0.16</v>
      </c>
      <c r="B231" t="n">
        <v>0.47</v>
      </c>
      <c r="C231" t="n">
        <v>2.97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3.06</v>
      </c>
      <c r="D232" t="n">
        <v>0.66</v>
      </c>
      <c r="E232">
        <f>SUM(A232:D232)</f>
        <v/>
      </c>
      <c r="F232" t="n">
        <v>16</v>
      </c>
    </row>
    <row r="233" spans="1:8">
      <c r="A233" t="n">
        <v>0.16</v>
      </c>
      <c r="B233" t="n">
        <v>0.22</v>
      </c>
      <c r="C233" t="n">
        <v>2.84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2.69</v>
      </c>
      <c r="D234" t="n">
        <v>0.5</v>
      </c>
      <c r="E234">
        <f>SUM(A234:D234)</f>
        <v/>
      </c>
      <c r="F234" t="n">
        <v>16</v>
      </c>
    </row>
    <row r="235" spans="1:8">
      <c r="A235" t="n">
        <v>0.19</v>
      </c>
      <c r="B235" t="n">
        <v>0.44</v>
      </c>
      <c r="C235" t="n">
        <v>3.03</v>
      </c>
      <c r="D235" t="n">
        <v>0.41</v>
      </c>
      <c r="E235">
        <f>SUM(A235:D235)</f>
        <v/>
      </c>
      <c r="F235" t="n">
        <v>16</v>
      </c>
    </row>
    <row r="236" spans="1:8">
      <c r="A236" t="n">
        <v>1.16</v>
      </c>
      <c r="B236" t="n">
        <v>3.53</v>
      </c>
      <c r="C236" t="n">
        <v>14.84</v>
      </c>
      <c r="D236" t="n">
        <v>2.19</v>
      </c>
      <c r="E236">
        <f>SUM(A236:D236)</f>
        <v/>
      </c>
      <c r="F236" t="n">
        <v>16</v>
      </c>
    </row>
    <row r="237" spans="1:8">
      <c r="A237" t="n">
        <v>2.81</v>
      </c>
      <c r="B237" t="n">
        <v>0.8100000000000001</v>
      </c>
      <c r="C237" t="n">
        <v>9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0.19</v>
      </c>
      <c r="B238" t="n">
        <v>0.22</v>
      </c>
      <c r="C238" t="n">
        <v>4.06</v>
      </c>
      <c r="D238" t="n">
        <v>3.97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4.09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2.66</v>
      </c>
      <c r="D240" t="n">
        <v>0.53</v>
      </c>
      <c r="E240">
        <f>SUM(A240:D240)</f>
        <v/>
      </c>
      <c r="F240" t="n">
        <v>16</v>
      </c>
    </row>
    <row r="241" spans="1:8">
      <c r="A241" t="n">
        <v>0.78</v>
      </c>
      <c r="B241" t="n">
        <v>1.41</v>
      </c>
      <c r="C241" t="n">
        <v>8.25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0.75</v>
      </c>
      <c r="C242" t="n">
        <v>3.09</v>
      </c>
      <c r="D242" t="n">
        <v>0.91</v>
      </c>
      <c r="E242">
        <f>SUM(A242:D242)</f>
        <v/>
      </c>
      <c r="F242" t="n">
        <v>16</v>
      </c>
    </row>
    <row r="243" spans="1:8">
      <c r="A243" t="n">
        <v>0.19</v>
      </c>
      <c r="B243" t="n">
        <v>13.19</v>
      </c>
      <c r="C243" t="n">
        <v>11.38</v>
      </c>
      <c r="D243" t="n">
        <v>0.75</v>
      </c>
      <c r="E243">
        <f>SUM(A243:D243)</f>
        <v/>
      </c>
      <c r="F243" t="n">
        <v>16</v>
      </c>
    </row>
    <row r="244" spans="1:8">
      <c r="A244" t="n">
        <v>0.19</v>
      </c>
      <c r="B244" t="n">
        <v>0.72</v>
      </c>
      <c r="C244" t="n">
        <v>3.28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0.22</v>
      </c>
      <c r="B245" t="n">
        <v>0.34</v>
      </c>
      <c r="C245" t="n">
        <v>2.88</v>
      </c>
      <c r="D245" t="n">
        <v>0.59</v>
      </c>
      <c r="E245">
        <f>SUM(A245:D245)</f>
        <v/>
      </c>
      <c r="F245" t="n">
        <v>16</v>
      </c>
    </row>
    <row r="246" spans="1:8">
      <c r="A246" t="n">
        <v>0.19</v>
      </c>
      <c r="B246" t="n">
        <v>3.53</v>
      </c>
      <c r="C246" t="n">
        <v>2.62</v>
      </c>
      <c r="D246" t="n">
        <v>8.56</v>
      </c>
      <c r="E246">
        <f>SUM(A246:D246)</f>
        <v/>
      </c>
      <c r="F246" t="n">
        <v>16</v>
      </c>
    </row>
    <row r="247" spans="1:8">
      <c r="A247" t="n">
        <v>0.28</v>
      </c>
      <c r="B247" t="n">
        <v>0.38</v>
      </c>
      <c r="C247" t="n">
        <v>2.88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1.47</v>
      </c>
      <c r="B248" t="n">
        <v>4.25</v>
      </c>
      <c r="C248" t="n">
        <v>10.38</v>
      </c>
      <c r="D248" t="n">
        <v>6</v>
      </c>
      <c r="E248">
        <f>SUM(A248:D248)</f>
        <v/>
      </c>
      <c r="F248" t="n">
        <v>16</v>
      </c>
    </row>
    <row r="249" spans="1:8">
      <c r="A249" t="n">
        <v>2.44</v>
      </c>
      <c r="B249" t="n">
        <v>0.8100000000000001</v>
      </c>
      <c r="C249" t="n">
        <v>8.380000000000001</v>
      </c>
      <c r="D249" t="n">
        <v>0.5</v>
      </c>
      <c r="E249">
        <f>SUM(A249:D249)</f>
        <v/>
      </c>
      <c r="F249" t="n">
        <v>16</v>
      </c>
    </row>
    <row r="250" spans="1:8">
      <c r="A250" t="n">
        <v>0.8100000000000001</v>
      </c>
      <c r="B250" t="n">
        <v>2.59</v>
      </c>
      <c r="C250" t="n">
        <v>7.09</v>
      </c>
      <c r="D250" t="n">
        <v>0.78</v>
      </c>
      <c r="E250">
        <f>SUM(A250:D250)</f>
        <v/>
      </c>
      <c r="F250" t="n">
        <v>16</v>
      </c>
    </row>
    <row r="251" spans="1:8">
      <c r="A251" t="n">
        <v>0.19</v>
      </c>
      <c r="B251" t="n">
        <v>7</v>
      </c>
      <c r="C251" t="n">
        <v>2.91</v>
      </c>
      <c r="D251" t="n">
        <v>0.53</v>
      </c>
      <c r="E251">
        <f>SUM(A251:D251)</f>
        <v/>
      </c>
      <c r="F251" t="n">
        <v>16</v>
      </c>
    </row>
    <row r="252" spans="1:8">
      <c r="A252" t="n">
        <v>0.25</v>
      </c>
      <c r="B252" t="n">
        <v>0.22</v>
      </c>
      <c r="C252" t="n">
        <v>3.16</v>
      </c>
      <c r="D252" t="n">
        <v>0.53</v>
      </c>
      <c r="E252">
        <f>SUM(A252:D252)</f>
        <v/>
      </c>
      <c r="F252" t="n">
        <v>16</v>
      </c>
    </row>
    <row r="253" spans="1:8">
      <c r="A253" t="n">
        <v>0.22</v>
      </c>
      <c r="B253" t="n">
        <v>0.22</v>
      </c>
      <c r="C253" t="n">
        <v>2.72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3.62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0.22</v>
      </c>
      <c r="C255" t="n">
        <v>4.72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0.19</v>
      </c>
      <c r="B256" t="n">
        <v>0.5600000000000001</v>
      </c>
      <c r="C256" t="n">
        <v>3.47</v>
      </c>
      <c r="D256" t="n">
        <v>0.66</v>
      </c>
      <c r="E256">
        <f>SUM(A256:D256)</f>
        <v/>
      </c>
      <c r="F256" t="n">
        <v>16</v>
      </c>
    </row>
    <row r="257" spans="1:8">
      <c r="A257" t="n">
        <v>0.75</v>
      </c>
      <c r="B257" t="n">
        <v>5.31</v>
      </c>
      <c r="C257" t="n">
        <v>12.34</v>
      </c>
      <c r="D257" t="n">
        <v>41.56</v>
      </c>
      <c r="E257">
        <f>SUM(A257:D257)</f>
        <v/>
      </c>
      <c r="F257" t="n">
        <v>16</v>
      </c>
    </row>
    <row r="258" spans="1:8">
      <c r="A258" t="n">
        <v>2.25</v>
      </c>
      <c r="B258" t="n">
        <v>0.8100000000000001</v>
      </c>
      <c r="C258" t="n">
        <v>9.31</v>
      </c>
      <c r="D258" t="n">
        <v>9.59</v>
      </c>
      <c r="E258">
        <f>SUM(A258:D258)</f>
        <v/>
      </c>
      <c r="F258" t="n">
        <v>16</v>
      </c>
    </row>
    <row r="259" spans="1:8">
      <c r="A259" t="n">
        <v>0.19</v>
      </c>
      <c r="B259" t="n">
        <v>0.19</v>
      </c>
      <c r="C259" t="n">
        <v>4.25</v>
      </c>
      <c r="D259" t="n">
        <v>3.09</v>
      </c>
      <c r="E259">
        <f>SUM(A259:D259)</f>
        <v/>
      </c>
      <c r="F259" t="n">
        <v>16</v>
      </c>
    </row>
    <row r="260" spans="1:8">
      <c r="A260" t="n">
        <v>0.16</v>
      </c>
      <c r="B260" t="n">
        <v>0.22</v>
      </c>
      <c r="C260" t="n">
        <v>4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0.12</v>
      </c>
      <c r="B261" t="n">
        <v>0.16</v>
      </c>
      <c r="C261" t="n">
        <v>3.12</v>
      </c>
      <c r="D261" t="n">
        <v>0.66</v>
      </c>
      <c r="E261">
        <f>SUM(A261:D261)</f>
        <v/>
      </c>
      <c r="F261" t="n">
        <v>16</v>
      </c>
    </row>
    <row r="262" spans="1:8">
      <c r="A262" t="n">
        <v>1.69</v>
      </c>
      <c r="B262" t="n">
        <v>4.06</v>
      </c>
      <c r="C262" t="n">
        <v>8.34</v>
      </c>
      <c r="D262" t="n">
        <v>1.97</v>
      </c>
      <c r="E262">
        <f>SUM(A262:D262)</f>
        <v/>
      </c>
      <c r="F262" t="n">
        <v>16</v>
      </c>
    </row>
    <row r="263" spans="1:8">
      <c r="A263" t="n">
        <v>0.19</v>
      </c>
      <c r="B263" t="n">
        <v>0.5</v>
      </c>
      <c r="C263" t="n">
        <v>4.72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0.41</v>
      </c>
      <c r="B264" t="n">
        <v>22.78</v>
      </c>
      <c r="C264" t="n">
        <v>5.25</v>
      </c>
      <c r="D264" t="n">
        <v>0.8100000000000001</v>
      </c>
      <c r="E264">
        <f>SUM(A264:D264)</f>
        <v/>
      </c>
      <c r="F264" t="n">
        <v>16</v>
      </c>
    </row>
    <row r="265" spans="1:8">
      <c r="A265" t="n">
        <v>0.16</v>
      </c>
      <c r="B265" t="n">
        <v>0.6899999999999999</v>
      </c>
      <c r="C265" t="n">
        <v>3.12</v>
      </c>
      <c r="D265" t="n">
        <v>0.5</v>
      </c>
      <c r="E265">
        <f>SUM(A265:D265)</f>
        <v/>
      </c>
      <c r="F265" t="n">
        <v>16</v>
      </c>
    </row>
    <row r="266" spans="1:8">
      <c r="A266" t="n">
        <v>0.22</v>
      </c>
      <c r="B266" t="n">
        <v>0.5600000000000001</v>
      </c>
      <c r="C266" t="n">
        <v>2.91</v>
      </c>
      <c r="D266" t="n">
        <v>0.59</v>
      </c>
      <c r="E266">
        <f>SUM(A266:D266)</f>
        <v/>
      </c>
      <c r="F266" t="n">
        <v>16</v>
      </c>
    </row>
    <row r="267" spans="1:8">
      <c r="A267" t="n">
        <v>0.19</v>
      </c>
      <c r="B267" t="n">
        <v>0.5</v>
      </c>
      <c r="C267" t="n">
        <v>2.81</v>
      </c>
      <c r="D267" t="n">
        <v>0.5</v>
      </c>
      <c r="E267">
        <f>SUM(A267:D267)</f>
        <v/>
      </c>
      <c r="F267" t="n">
        <v>16</v>
      </c>
    </row>
    <row r="268" spans="1:8">
      <c r="A268" t="n">
        <v>0.25</v>
      </c>
      <c r="B268" t="n">
        <v>0.59</v>
      </c>
      <c r="C268" t="n">
        <v>3</v>
      </c>
      <c r="D268" t="n">
        <v>0.47</v>
      </c>
      <c r="E268">
        <f>SUM(A268:D268)</f>
        <v/>
      </c>
      <c r="F268" t="n">
        <v>16</v>
      </c>
    </row>
    <row r="269" spans="1:8">
      <c r="A269" t="n">
        <v>0.84</v>
      </c>
      <c r="B269" t="n">
        <v>3.12</v>
      </c>
      <c r="C269" t="n">
        <v>9.81</v>
      </c>
      <c r="D269" t="n">
        <v>0.44</v>
      </c>
      <c r="E269">
        <f>SUM(A269:D269)</f>
        <v/>
      </c>
      <c r="F269" t="n">
        <v>16</v>
      </c>
    </row>
    <row r="270" spans="1:8">
      <c r="A270" t="n">
        <v>2.25</v>
      </c>
      <c r="B270" t="n">
        <v>4.12</v>
      </c>
      <c r="C270" t="n">
        <v>11.81</v>
      </c>
      <c r="D270" t="n">
        <v>1.78</v>
      </c>
      <c r="E270">
        <f>SUM(A270:D270)</f>
        <v/>
      </c>
      <c r="F270" t="n">
        <v>16</v>
      </c>
    </row>
    <row r="271" spans="1:8">
      <c r="A271" t="n">
        <v>0.6899999999999999</v>
      </c>
      <c r="B271" t="n">
        <v>2.22</v>
      </c>
      <c r="C271" t="n">
        <v>10.5</v>
      </c>
      <c r="D271" t="n">
        <v>0.62</v>
      </c>
      <c r="E271">
        <f>SUM(A271:D271)</f>
        <v/>
      </c>
      <c r="F271" t="n">
        <v>16</v>
      </c>
    </row>
    <row r="272" spans="1:8">
      <c r="A272" t="n">
        <v>0.22</v>
      </c>
      <c r="B272" t="n">
        <v>8.94</v>
      </c>
      <c r="C272" t="n">
        <v>5.44</v>
      </c>
      <c r="D272" t="n">
        <v>2.03</v>
      </c>
      <c r="E272">
        <f>SUM(A272:D272)</f>
        <v/>
      </c>
      <c r="F272" t="n">
        <v>16</v>
      </c>
    </row>
    <row r="273" spans="1:8">
      <c r="A273" t="n">
        <v>0.19</v>
      </c>
      <c r="B273" t="n">
        <v>0.25</v>
      </c>
      <c r="C273" t="n">
        <v>3</v>
      </c>
      <c r="D273" t="n">
        <v>4.56</v>
      </c>
      <c r="E273">
        <f>SUM(A273:D273)</f>
        <v/>
      </c>
      <c r="F273" t="n">
        <v>16</v>
      </c>
    </row>
    <row r="274" spans="1:8">
      <c r="A274" t="n">
        <v>0.38</v>
      </c>
      <c r="B274" t="n">
        <v>1.56</v>
      </c>
      <c r="C274" t="n">
        <v>3.88</v>
      </c>
      <c r="D274" t="n">
        <v>0.8100000000000001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0.59</v>
      </c>
      <c r="C275" t="n">
        <v>2.72</v>
      </c>
      <c r="D275" t="n">
        <v>37.28</v>
      </c>
      <c r="E275">
        <f>SUM(A275:D275)</f>
        <v/>
      </c>
      <c r="F275" t="n">
        <v>16</v>
      </c>
    </row>
    <row r="276" spans="1:8">
      <c r="A276" t="n">
        <v>0.19</v>
      </c>
      <c r="B276" t="n">
        <v>0.53</v>
      </c>
      <c r="C276" t="n">
        <v>2.5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1.19</v>
      </c>
      <c r="B277" t="n">
        <v>3.22</v>
      </c>
      <c r="C277" t="n">
        <v>6.94</v>
      </c>
      <c r="D277" t="n">
        <v>0.47</v>
      </c>
      <c r="E277">
        <f>SUM(A277:D277)</f>
        <v/>
      </c>
      <c r="F277" t="n">
        <v>16</v>
      </c>
    </row>
    <row r="278" spans="1:8">
      <c r="A278" t="n">
        <v>2.22</v>
      </c>
      <c r="B278" t="n">
        <v>0.91</v>
      </c>
      <c r="C278" t="n">
        <v>9.16</v>
      </c>
      <c r="D278" t="n">
        <v>1</v>
      </c>
      <c r="E278">
        <f>SUM(A278:D278)</f>
        <v/>
      </c>
      <c r="F278" t="n">
        <v>16</v>
      </c>
    </row>
    <row r="279" spans="1:8">
      <c r="A279" t="n">
        <v>0.22</v>
      </c>
      <c r="B279" t="n">
        <v>0.22</v>
      </c>
      <c r="C279" t="n">
        <v>5.69</v>
      </c>
      <c r="D279" t="n">
        <v>8.119999999999999</v>
      </c>
      <c r="E279">
        <f>SUM(A279:D279)</f>
        <v/>
      </c>
      <c r="F279" t="n">
        <v>16</v>
      </c>
    </row>
    <row r="280" spans="1:8">
      <c r="A280" t="n">
        <v>0.16</v>
      </c>
      <c r="B280" t="n">
        <v>0.22</v>
      </c>
      <c r="C280" t="n">
        <v>3.91</v>
      </c>
      <c r="D280" t="n">
        <v>7.47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2.66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3.66</v>
      </c>
      <c r="D282" t="n">
        <v>1.56</v>
      </c>
      <c r="E282">
        <f>SUM(A282:D282)</f>
        <v/>
      </c>
      <c r="F282" t="n">
        <v>16</v>
      </c>
    </row>
    <row r="283" spans="1:8">
      <c r="A283" t="n">
        <v>0.75</v>
      </c>
      <c r="B283" t="n">
        <v>1.5</v>
      </c>
      <c r="C283" t="n">
        <v>6.84</v>
      </c>
      <c r="D283" t="n">
        <v>0.62</v>
      </c>
      <c r="E283">
        <f>SUM(A283:D283)</f>
        <v/>
      </c>
      <c r="F283" t="n">
        <v>16</v>
      </c>
    </row>
    <row r="284" spans="1:8">
      <c r="A284" t="n">
        <v>0.22</v>
      </c>
      <c r="B284" t="n">
        <v>5.56</v>
      </c>
      <c r="C284" t="n">
        <v>3.5</v>
      </c>
      <c r="D284" t="n">
        <v>0.62</v>
      </c>
      <c r="E284">
        <f>SUM(A284:D284)</f>
        <v/>
      </c>
      <c r="F284" t="n">
        <v>16</v>
      </c>
    </row>
    <row r="285" spans="1:8">
      <c r="A285" t="n">
        <v>0.22</v>
      </c>
      <c r="B285" t="n">
        <v>0.38</v>
      </c>
      <c r="C285" t="n">
        <v>14.66</v>
      </c>
      <c r="D285" t="n">
        <v>0.78</v>
      </c>
      <c r="E285">
        <f>SUM(A285:D285)</f>
        <v/>
      </c>
      <c r="F285" t="n">
        <v>16</v>
      </c>
    </row>
    <row r="286" spans="1:8">
      <c r="A286" t="n">
        <v>0.22</v>
      </c>
      <c r="B286" t="n">
        <v>0.22</v>
      </c>
      <c r="C286" t="n">
        <v>17.94</v>
      </c>
      <c r="D286" t="n">
        <v>4.06</v>
      </c>
      <c r="E286">
        <f>SUM(A286:D286)</f>
        <v/>
      </c>
      <c r="F286" t="n">
        <v>16</v>
      </c>
    </row>
    <row r="287" spans="1:8">
      <c r="A287" t="n">
        <v>0.34</v>
      </c>
      <c r="B287" t="n">
        <v>0.5600000000000001</v>
      </c>
      <c r="C287" t="n">
        <v>3.28</v>
      </c>
      <c r="D287" t="n">
        <v>0.59</v>
      </c>
      <c r="E287">
        <f>SUM(A287:D287)</f>
        <v/>
      </c>
      <c r="F287" t="n">
        <v>16</v>
      </c>
    </row>
    <row r="288" spans="1:8">
      <c r="A288" t="n">
        <v>0.19</v>
      </c>
      <c r="B288" t="n">
        <v>0.31</v>
      </c>
      <c r="C288" t="n">
        <v>2.69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0.28</v>
      </c>
      <c r="B289" t="n">
        <v>0.78</v>
      </c>
      <c r="C289" t="n">
        <v>3.66</v>
      </c>
      <c r="D289" t="n">
        <v>0.53</v>
      </c>
      <c r="E289">
        <f>SUM(A289:D289)</f>
        <v/>
      </c>
      <c r="F289" t="n">
        <v>16</v>
      </c>
    </row>
    <row r="290" spans="1:8">
      <c r="A290" t="n">
        <v>0.75</v>
      </c>
      <c r="B290" t="n">
        <v>2.81</v>
      </c>
      <c r="C290" t="n">
        <v>9.75</v>
      </c>
      <c r="D290" t="n">
        <v>0.47</v>
      </c>
      <c r="E290">
        <f>SUM(A290:D290)</f>
        <v/>
      </c>
      <c r="F290" t="n">
        <v>16</v>
      </c>
    </row>
    <row r="291" spans="1:8">
      <c r="A291" t="n">
        <v>3.34</v>
      </c>
      <c r="B291" t="n">
        <v>1.22</v>
      </c>
      <c r="C291" t="n">
        <v>18.22</v>
      </c>
      <c r="D291" t="n">
        <v>1.78</v>
      </c>
      <c r="E291">
        <f>SUM(A291:D291)</f>
        <v/>
      </c>
      <c r="F291" t="n">
        <v>16</v>
      </c>
    </row>
    <row r="292" spans="1:8">
      <c r="A292" t="n">
        <v>0.22</v>
      </c>
      <c r="B292" t="n">
        <v>0.19</v>
      </c>
      <c r="C292" t="n">
        <v>5.84</v>
      </c>
      <c r="D292" t="n">
        <v>0.53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3.56</v>
      </c>
      <c r="D293" t="n">
        <v>14.44</v>
      </c>
      <c r="E293">
        <f>SUM(A293:D293)</f>
        <v/>
      </c>
      <c r="F293" t="n">
        <v>16</v>
      </c>
    </row>
    <row r="294" spans="1:8">
      <c r="A294" t="n">
        <v>0.12</v>
      </c>
      <c r="B294" t="n">
        <v>0.22</v>
      </c>
      <c r="C294" t="n">
        <v>3</v>
      </c>
      <c r="D294" t="n">
        <v>0.8100000000000001</v>
      </c>
      <c r="E294">
        <f>SUM(A294:D294)</f>
        <v/>
      </c>
      <c r="F294" t="n">
        <v>16</v>
      </c>
    </row>
    <row r="295" spans="1:8">
      <c r="A295" t="n">
        <v>0.91</v>
      </c>
      <c r="B295" t="n">
        <v>2.69</v>
      </c>
      <c r="C295" t="n">
        <v>5.41</v>
      </c>
      <c r="D295" t="n">
        <v>0.62</v>
      </c>
      <c r="E295">
        <f>SUM(A295:D295)</f>
        <v/>
      </c>
      <c r="F295" t="n">
        <v>16</v>
      </c>
    </row>
    <row r="296" spans="1:8">
      <c r="A296" t="n">
        <v>0.34</v>
      </c>
      <c r="B296" t="n">
        <v>5.72</v>
      </c>
      <c r="C296" t="n">
        <v>3.44</v>
      </c>
      <c r="D296" t="n">
        <v>0.59</v>
      </c>
      <c r="E296">
        <f>SUM(A296:D296)</f>
        <v/>
      </c>
      <c r="F296" t="n">
        <v>16</v>
      </c>
    </row>
    <row r="297" spans="1:8">
      <c r="A297" t="n">
        <v>0.25</v>
      </c>
      <c r="B297" t="n">
        <v>0.47</v>
      </c>
      <c r="C297" t="n">
        <v>2.97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0.22</v>
      </c>
      <c r="C298" t="n">
        <v>3.25</v>
      </c>
      <c r="D298" t="n">
        <v>0.59</v>
      </c>
      <c r="E298">
        <f>SUM(A298:D298)</f>
        <v/>
      </c>
      <c r="F298" t="n">
        <v>16</v>
      </c>
    </row>
    <row r="299" spans="1:8">
      <c r="A299" t="n">
        <v>0.19</v>
      </c>
      <c r="B299" t="n">
        <v>0.22</v>
      </c>
      <c r="C299" t="n">
        <v>3.41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0.22</v>
      </c>
      <c r="C300" t="n">
        <v>3.47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0.34</v>
      </c>
      <c r="C301" t="n">
        <v>2.56</v>
      </c>
      <c r="D301" t="n">
        <v>0.41</v>
      </c>
      <c r="E301">
        <f>SUM(A301:D301)</f>
        <v/>
      </c>
      <c r="F301" t="n">
        <v>16</v>
      </c>
    </row>
    <row r="302" spans="1:8">
      <c r="A302" t="n">
        <v>0.88</v>
      </c>
      <c r="B302" t="n">
        <v>4.47</v>
      </c>
      <c r="C302" t="n">
        <v>8.720000000000001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2.16</v>
      </c>
      <c r="B303" t="n">
        <v>0.84</v>
      </c>
      <c r="C303" t="n">
        <v>8.94</v>
      </c>
      <c r="D303" t="n">
        <v>0.38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6.06</v>
      </c>
      <c r="D304" t="n">
        <v>0.5</v>
      </c>
      <c r="E304">
        <f>SUM(A304:D304)</f>
        <v/>
      </c>
      <c r="F304" t="n">
        <v>16</v>
      </c>
    </row>
    <row r="305" spans="1:8">
      <c r="A305" t="n">
        <v>0.12</v>
      </c>
      <c r="B305" t="n">
        <v>0.19</v>
      </c>
      <c r="C305" t="n">
        <v>7.88</v>
      </c>
      <c r="D305" t="n">
        <v>3.91</v>
      </c>
      <c r="E305">
        <f>SUM(A305:D305)</f>
        <v/>
      </c>
      <c r="F305" t="n">
        <v>16</v>
      </c>
    </row>
    <row r="306" spans="1:8">
      <c r="A306" t="n">
        <v>0.12</v>
      </c>
      <c r="B306" t="n">
        <v>0.22</v>
      </c>
      <c r="C306" t="n">
        <v>2.97</v>
      </c>
      <c r="D306" t="n">
        <v>0.66</v>
      </c>
      <c r="E306">
        <f>SUM(A306:D306)</f>
        <v/>
      </c>
      <c r="F306" t="n">
        <v>16</v>
      </c>
    </row>
    <row r="307" spans="1:8">
      <c r="A307" t="n">
        <v>0.12</v>
      </c>
      <c r="B307" t="n">
        <v>0.22</v>
      </c>
      <c r="C307" t="n">
        <v>2.72</v>
      </c>
      <c r="D307" t="n">
        <v>0.62</v>
      </c>
      <c r="E307">
        <f>SUM(A307:D307)</f>
        <v/>
      </c>
      <c r="F307" t="n">
        <v>16</v>
      </c>
    </row>
    <row r="308" spans="1:8">
      <c r="A308" t="n">
        <v>0.6899999999999999</v>
      </c>
      <c r="B308" t="n">
        <v>0.9399999999999999</v>
      </c>
      <c r="C308" t="n">
        <v>5.91</v>
      </c>
      <c r="D308" t="n">
        <v>1.44</v>
      </c>
      <c r="E308">
        <f>SUM(A308:D308)</f>
        <v/>
      </c>
      <c r="F308" t="n">
        <v>16</v>
      </c>
    </row>
    <row r="309" spans="1:8">
      <c r="A309" t="n">
        <v>0.25</v>
      </c>
      <c r="B309" t="n">
        <v>0.22</v>
      </c>
      <c r="C309" t="n">
        <v>2.88</v>
      </c>
      <c r="D309" t="n">
        <v>0.72</v>
      </c>
      <c r="E309">
        <f>SUM(A309:D309)</f>
        <v/>
      </c>
      <c r="F309" t="n">
        <v>16</v>
      </c>
    </row>
    <row r="310" spans="1:8">
      <c r="A310" t="n">
        <v>0.19</v>
      </c>
      <c r="B310" t="n">
        <v>13.72</v>
      </c>
      <c r="C310" t="n">
        <v>6.03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0.59</v>
      </c>
      <c r="C311" t="n">
        <v>3.84</v>
      </c>
      <c r="D311" t="n">
        <v>0.84</v>
      </c>
      <c r="E311">
        <f>SUM(A311:D311)</f>
        <v/>
      </c>
      <c r="F311" t="n">
        <v>16</v>
      </c>
    </row>
    <row r="312" spans="1:8">
      <c r="A312" t="n">
        <v>0.22</v>
      </c>
      <c r="B312" t="n">
        <v>0.31</v>
      </c>
      <c r="C312" t="n">
        <v>3.5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0.25</v>
      </c>
      <c r="C313" t="n">
        <v>3.12</v>
      </c>
      <c r="D313" t="n">
        <v>0.47</v>
      </c>
      <c r="E313">
        <f>SUM(A313:D313)</f>
        <v/>
      </c>
      <c r="F313" t="n">
        <v>16</v>
      </c>
    </row>
    <row r="314" spans="1:8">
      <c r="A314" t="n">
        <v>0.28</v>
      </c>
      <c r="B314" t="n">
        <v>0.44</v>
      </c>
      <c r="C314" t="n">
        <v>3</v>
      </c>
      <c r="D314" t="n">
        <v>0.59</v>
      </c>
      <c r="E314">
        <f>SUM(A314:D314)</f>
        <v/>
      </c>
      <c r="F314" t="n">
        <v>16</v>
      </c>
    </row>
    <row r="315" spans="1:8">
      <c r="A315" t="n">
        <v>0.72</v>
      </c>
      <c r="B315" t="n">
        <v>2.88</v>
      </c>
      <c r="C315" t="n">
        <v>9.34</v>
      </c>
      <c r="D315" t="n">
        <v>1.62</v>
      </c>
      <c r="E315">
        <f>SUM(A315:D315)</f>
        <v/>
      </c>
      <c r="F315" t="n">
        <v>16</v>
      </c>
    </row>
    <row r="316" spans="1:8">
      <c r="A316" t="n">
        <v>2.16</v>
      </c>
      <c r="B316" t="n">
        <v>0.8100000000000001</v>
      </c>
      <c r="C316" t="n">
        <v>8.09</v>
      </c>
      <c r="D316" t="n">
        <v>0.44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3.62</v>
      </c>
      <c r="D317" t="n">
        <v>0.62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3.41</v>
      </c>
      <c r="D318" t="n">
        <v>0.59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3</v>
      </c>
      <c r="D319" t="n">
        <v>4.88</v>
      </c>
      <c r="E319">
        <f>SUM(A319:D319)</f>
        <v/>
      </c>
      <c r="F319" t="n">
        <v>16</v>
      </c>
    </row>
    <row r="320" spans="1:8">
      <c r="A320" t="n">
        <v>0.16</v>
      </c>
      <c r="B320" t="n">
        <v>0.22</v>
      </c>
      <c r="C320" t="n">
        <v>2.78</v>
      </c>
      <c r="D320" t="n">
        <v>0.72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6.09</v>
      </c>
      <c r="D321" t="n">
        <v>0.75</v>
      </c>
      <c r="E321">
        <f>SUM(A321:D321)</f>
        <v/>
      </c>
      <c r="F321" t="n">
        <v>16</v>
      </c>
    </row>
    <row r="322" spans="1:8">
      <c r="A322" t="n">
        <v>0.12</v>
      </c>
      <c r="B322" t="n">
        <v>0.25</v>
      </c>
      <c r="C322" t="n">
        <v>23.91</v>
      </c>
      <c r="D322" t="n">
        <v>1.31</v>
      </c>
      <c r="E322">
        <f>SUM(A322:D322)</f>
        <v/>
      </c>
      <c r="F322" t="n">
        <v>16</v>
      </c>
    </row>
    <row r="323" spans="1:8">
      <c r="A323" t="n">
        <v>0.12</v>
      </c>
      <c r="B323" t="n">
        <v>0.31</v>
      </c>
      <c r="C323" t="n">
        <v>5.19</v>
      </c>
      <c r="D323" t="n">
        <v>1.09</v>
      </c>
      <c r="E323">
        <f>SUM(A323:D323)</f>
        <v/>
      </c>
      <c r="F323" t="n">
        <v>16</v>
      </c>
    </row>
    <row r="324" spans="1:8">
      <c r="A324" t="n">
        <v>0.72</v>
      </c>
      <c r="B324" t="n">
        <v>1.38</v>
      </c>
      <c r="C324" t="n">
        <v>7.34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0.22</v>
      </c>
      <c r="B325" t="n">
        <v>5.53</v>
      </c>
      <c r="C325" t="n">
        <v>10.22</v>
      </c>
      <c r="D325" t="n">
        <v>0.66</v>
      </c>
      <c r="E325">
        <f>SUM(A325:D325)</f>
        <v/>
      </c>
      <c r="F325" t="n">
        <v>16</v>
      </c>
    </row>
    <row r="326" spans="1:8">
      <c r="A326" t="n">
        <v>0.6899999999999999</v>
      </c>
      <c r="B326" t="n">
        <v>0.66</v>
      </c>
      <c r="C326" t="n">
        <v>3.25</v>
      </c>
      <c r="D326" t="n">
        <v>2.75</v>
      </c>
      <c r="E326">
        <f>SUM(A326:D326)</f>
        <v/>
      </c>
      <c r="F326" t="n">
        <v>16</v>
      </c>
    </row>
    <row r="327" spans="1:8">
      <c r="A327" t="n">
        <v>0.22</v>
      </c>
      <c r="B327" t="n">
        <v>0.38</v>
      </c>
      <c r="C327" t="n">
        <v>3.31</v>
      </c>
      <c r="D327" t="n">
        <v>1</v>
      </c>
      <c r="E327">
        <f>SUM(A327:D327)</f>
        <v/>
      </c>
      <c r="F327" t="n">
        <v>16</v>
      </c>
    </row>
    <row r="328" spans="1:8">
      <c r="A328" t="n">
        <v>0.19</v>
      </c>
      <c r="B328" t="n">
        <v>0.5600000000000001</v>
      </c>
      <c r="C328" t="n">
        <v>2.78</v>
      </c>
      <c r="D328" t="n">
        <v>0.59</v>
      </c>
      <c r="E328">
        <f>SUM(A328:D328)</f>
        <v/>
      </c>
      <c r="F328" t="n">
        <v>16</v>
      </c>
    </row>
    <row r="329" spans="1:8">
      <c r="A329" t="n">
        <v>0.19</v>
      </c>
      <c r="B329" t="n">
        <v>0.34</v>
      </c>
      <c r="C329" t="n">
        <v>2.75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0.19</v>
      </c>
      <c r="B330" t="n">
        <v>0.44</v>
      </c>
      <c r="C330" t="n">
        <v>2.91</v>
      </c>
      <c r="D330" t="n">
        <v>1.31</v>
      </c>
      <c r="E330">
        <f>SUM(A330:D330)</f>
        <v/>
      </c>
      <c r="F330" t="n">
        <v>16</v>
      </c>
    </row>
    <row r="331" spans="1:8">
      <c r="A331" t="n">
        <v>0.75</v>
      </c>
      <c r="B331" t="n">
        <v>3.69</v>
      </c>
      <c r="C331" t="n">
        <v>8</v>
      </c>
      <c r="D331" t="n">
        <v>0.47</v>
      </c>
      <c r="E331">
        <f>SUM(A331:D331)</f>
        <v/>
      </c>
      <c r="F331" t="n">
        <v>16</v>
      </c>
    </row>
    <row r="332" spans="1:8">
      <c r="A332" t="n">
        <v>3.78</v>
      </c>
      <c r="B332" t="n">
        <v>1.41</v>
      </c>
      <c r="C332" t="n">
        <v>18.91</v>
      </c>
      <c r="D332" t="n">
        <v>0.53</v>
      </c>
      <c r="E332">
        <f>SUM(A332:D332)</f>
        <v/>
      </c>
      <c r="F332" t="n">
        <v>16</v>
      </c>
    </row>
    <row r="333" spans="1:8">
      <c r="A333" t="n">
        <v>0.22</v>
      </c>
      <c r="B333" t="n">
        <v>0.19</v>
      </c>
      <c r="C333" t="n">
        <v>3.78</v>
      </c>
      <c r="D333" t="n">
        <v>0.66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3.56</v>
      </c>
      <c r="D334" t="n">
        <v>0.53</v>
      </c>
      <c r="E334">
        <f>SUM(A334:D334)</f>
        <v/>
      </c>
      <c r="F334" t="n">
        <v>16</v>
      </c>
    </row>
    <row r="335" spans="1:8">
      <c r="A335" t="n">
        <v>0.16</v>
      </c>
      <c r="B335" t="n">
        <v>0.22</v>
      </c>
      <c r="C335" t="n">
        <v>2.84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3.34</v>
      </c>
      <c r="D336" t="n">
        <v>0.59</v>
      </c>
      <c r="E336">
        <f>SUM(A336:D336)</f>
        <v/>
      </c>
      <c r="F336" t="n">
        <v>16</v>
      </c>
    </row>
    <row r="337" spans="1:8">
      <c r="A337" t="n">
        <v>0.16</v>
      </c>
      <c r="B337" t="n">
        <v>0.22</v>
      </c>
      <c r="C337" t="n">
        <v>3.06</v>
      </c>
      <c r="D337" t="n">
        <v>0.59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2.81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0.16</v>
      </c>
      <c r="B339" t="n">
        <v>0.22</v>
      </c>
      <c r="C339" t="n">
        <v>2.81</v>
      </c>
      <c r="D339" t="n">
        <v>2.19</v>
      </c>
      <c r="E339">
        <f>SUM(A339:D339)</f>
        <v/>
      </c>
      <c r="F339" t="n">
        <v>16</v>
      </c>
    </row>
    <row r="340" spans="1:8">
      <c r="A340" t="n">
        <v>0.78</v>
      </c>
      <c r="B340" t="n">
        <v>1.59</v>
      </c>
      <c r="C340" t="n">
        <v>6.88</v>
      </c>
      <c r="D340" t="n">
        <v>1.59</v>
      </c>
      <c r="E340">
        <f>SUM(A340:D340)</f>
        <v/>
      </c>
      <c r="F340" t="n">
        <v>16</v>
      </c>
    </row>
    <row r="341" spans="1:8">
      <c r="A341" t="n">
        <v>0.31</v>
      </c>
      <c r="B341" t="n">
        <v>0.75</v>
      </c>
      <c r="C341" t="n">
        <v>3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0.22</v>
      </c>
      <c r="B342" t="n">
        <v>6.69</v>
      </c>
      <c r="C342" t="n">
        <v>4.69</v>
      </c>
      <c r="D342" t="n">
        <v>0.53</v>
      </c>
      <c r="E342">
        <f>SUM(A342:D342)</f>
        <v/>
      </c>
      <c r="F342" t="n">
        <v>16</v>
      </c>
    </row>
    <row r="343" spans="1:8">
      <c r="A343" t="n">
        <v>0.22</v>
      </c>
      <c r="B343" t="n">
        <v>0.59</v>
      </c>
      <c r="C343" t="n">
        <v>3.25</v>
      </c>
      <c r="D343" t="n">
        <v>0.84</v>
      </c>
      <c r="E343">
        <f>SUM(A343:D343)</f>
        <v/>
      </c>
      <c r="F343" t="n">
        <v>16</v>
      </c>
    </row>
    <row r="344" spans="1:8">
      <c r="A344" t="n">
        <v>0.19</v>
      </c>
      <c r="B344" t="n">
        <v>0.44</v>
      </c>
      <c r="C344" t="n">
        <v>2.97</v>
      </c>
      <c r="D344" t="n">
        <v>0.66</v>
      </c>
      <c r="E344">
        <f>SUM(A344:D344)</f>
        <v/>
      </c>
      <c r="F344" t="n">
        <v>16</v>
      </c>
    </row>
    <row r="345" spans="1:8">
      <c r="A345" t="n">
        <v>0.28</v>
      </c>
      <c r="B345" t="n">
        <v>0.44</v>
      </c>
      <c r="C345" t="n">
        <v>3.41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0.31</v>
      </c>
      <c r="C346" t="n">
        <v>3.41</v>
      </c>
      <c r="D346" t="n">
        <v>0.53</v>
      </c>
      <c r="E346">
        <f>SUM(A346:D346)</f>
        <v/>
      </c>
      <c r="F346" t="n">
        <v>16</v>
      </c>
    </row>
    <row r="347" spans="1:8">
      <c r="A347" t="n">
        <v>0.88</v>
      </c>
      <c r="B347" t="n">
        <v>3.28</v>
      </c>
      <c r="C347" t="n">
        <v>13.69</v>
      </c>
      <c r="D347" t="n">
        <v>0.78</v>
      </c>
      <c r="E347">
        <f>SUM(A347:D347)</f>
        <v/>
      </c>
      <c r="F34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0.53</v>
      </c>
      <c r="B2" t="n">
        <v>0.9399999999999999</v>
      </c>
      <c r="C2" t="n">
        <v>4.97</v>
      </c>
      <c r="D2" t="n">
        <v>0.5600000000000001</v>
      </c>
      <c r="E2">
        <f>SUM(A2:D2)</f>
        <v/>
      </c>
      <c r="F2" t="n">
        <v>16</v>
      </c>
      <c r="G2">
        <f>AVERAGEA(E2:E385)</f>
        <v/>
      </c>
      <c r="H2" t="n">
        <v>0</v>
      </c>
    </row>
    <row r="3" spans="1:8">
      <c r="A3" t="n">
        <v>0.19</v>
      </c>
      <c r="B3" t="n">
        <v>5.97</v>
      </c>
      <c r="C3" t="n">
        <v>2.66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0.41</v>
      </c>
      <c r="C4" t="n">
        <v>2.38</v>
      </c>
      <c r="D4" t="n">
        <v>0.53</v>
      </c>
      <c r="E4">
        <f>SUM(A4:D4)</f>
        <v/>
      </c>
      <c r="F4" t="n">
        <v>16</v>
      </c>
      <c r="G4">
        <f>COUNTIF(E2:E385,"&gt;16")</f>
        <v/>
      </c>
      <c r="H4">
        <f>COUNTIF(E2:E385,"&gt;33")</f>
        <v/>
      </c>
    </row>
    <row r="5" spans="1:8">
      <c r="A5" t="n">
        <v>0.19</v>
      </c>
      <c r="B5" t="n">
        <v>0.19</v>
      </c>
      <c r="C5" t="n">
        <v>2.47</v>
      </c>
      <c r="D5" t="n">
        <v>3.03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0.19</v>
      </c>
      <c r="C6" t="n">
        <v>2.28</v>
      </c>
      <c r="D6" t="n">
        <v>0.84</v>
      </c>
      <c r="E6">
        <f>SUM(A6:D6)</f>
        <v/>
      </c>
      <c r="F6" t="n">
        <v>16</v>
      </c>
      <c r="G6">
        <f>384</f>
        <v/>
      </c>
      <c r="H6">
        <f>0.554426</f>
        <v/>
      </c>
    </row>
    <row r="7" spans="1:8">
      <c r="A7" t="n">
        <v>0.25</v>
      </c>
      <c r="B7" t="n">
        <v>0.19</v>
      </c>
      <c r="C7" t="n">
        <v>2.34</v>
      </c>
      <c r="D7" t="n">
        <v>9.220000000000001</v>
      </c>
      <c r="E7">
        <f>SUM(A7:D7)</f>
        <v/>
      </c>
      <c r="F7" t="n">
        <v>16</v>
      </c>
    </row>
    <row r="8" spans="1:8">
      <c r="A8" t="n">
        <v>0.25</v>
      </c>
      <c r="B8" t="n">
        <v>0.19</v>
      </c>
      <c r="C8" t="n">
        <v>2.31</v>
      </c>
      <c r="D8" t="n">
        <v>0.62</v>
      </c>
      <c r="E8">
        <f>SUM(A8:D8)</f>
        <v/>
      </c>
      <c r="F8" t="n">
        <v>16</v>
      </c>
    </row>
    <row r="9" spans="1:8">
      <c r="A9" t="n">
        <v>1.5</v>
      </c>
      <c r="B9" t="n">
        <v>2.97</v>
      </c>
      <c r="C9" t="n">
        <v>8.09</v>
      </c>
      <c r="D9" t="n">
        <v>0.91</v>
      </c>
      <c r="E9">
        <f>SUM(A9:D9)</f>
        <v/>
      </c>
      <c r="F9" t="n">
        <v>16</v>
      </c>
    </row>
    <row r="10" spans="1:8">
      <c r="A10" t="n">
        <v>2.12</v>
      </c>
      <c r="B10" t="n">
        <v>1</v>
      </c>
      <c r="C10" t="n">
        <v>9.279999999999999</v>
      </c>
      <c r="D10" t="n">
        <v>0.38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3.03</v>
      </c>
      <c r="D11" t="n">
        <v>0.5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2.53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1.94</v>
      </c>
      <c r="D13" t="n">
        <v>0.47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2.06</v>
      </c>
      <c r="D14" t="n">
        <v>2.62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2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0.22</v>
      </c>
      <c r="C16" t="n">
        <v>3.44</v>
      </c>
      <c r="D16" t="n">
        <v>1.12</v>
      </c>
      <c r="E16">
        <f>SUM(A16:D16)</f>
        <v/>
      </c>
      <c r="F16" t="n">
        <v>16</v>
      </c>
    </row>
    <row r="17" spans="1:8">
      <c r="A17" t="n">
        <v>0.66</v>
      </c>
      <c r="B17" t="n">
        <v>1.09</v>
      </c>
      <c r="C17" t="n">
        <v>4.38</v>
      </c>
      <c r="D17" t="n">
        <v>0.62</v>
      </c>
      <c r="E17">
        <f>SUM(A17:D17)</f>
        <v/>
      </c>
      <c r="F17" t="n">
        <v>16</v>
      </c>
    </row>
    <row r="18" spans="1:8">
      <c r="A18" t="n">
        <v>0.22</v>
      </c>
      <c r="B18" t="n">
        <v>6.12</v>
      </c>
      <c r="C18" t="n">
        <v>2.72</v>
      </c>
      <c r="D18" t="n">
        <v>0.53</v>
      </c>
      <c r="E18">
        <f>SUM(A18:D18)</f>
        <v/>
      </c>
      <c r="F18" t="n">
        <v>16</v>
      </c>
    </row>
    <row r="19" spans="1:8">
      <c r="A19" t="n">
        <v>0.19</v>
      </c>
      <c r="B19" t="n">
        <v>0.25</v>
      </c>
      <c r="C19" t="n">
        <v>2.56</v>
      </c>
      <c r="D19" t="n">
        <v>15.94</v>
      </c>
      <c r="E19">
        <f>SUM(A19:D19)</f>
        <v/>
      </c>
      <c r="F19" t="n">
        <v>16</v>
      </c>
    </row>
    <row r="20" spans="1:8">
      <c r="A20" t="n">
        <v>0.22</v>
      </c>
      <c r="B20" t="n">
        <v>0.44</v>
      </c>
      <c r="C20" t="n">
        <v>21.59</v>
      </c>
      <c r="D20" t="n">
        <v>0.44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9.06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0.19</v>
      </c>
      <c r="B22" t="n">
        <v>0.28</v>
      </c>
      <c r="C22" t="n">
        <v>1.97</v>
      </c>
      <c r="D22" t="n">
        <v>0.5</v>
      </c>
      <c r="E22">
        <f>SUM(A22:D22)</f>
        <v/>
      </c>
      <c r="F22" t="n">
        <v>16</v>
      </c>
    </row>
    <row r="23" spans="1:8">
      <c r="A23" t="n">
        <v>0.28</v>
      </c>
      <c r="B23" t="n">
        <v>0.44</v>
      </c>
      <c r="C23" t="n">
        <v>2.09</v>
      </c>
      <c r="D23" t="n">
        <v>0.75</v>
      </c>
      <c r="E23">
        <f>SUM(A23:D23)</f>
        <v/>
      </c>
      <c r="F23" t="n">
        <v>16</v>
      </c>
    </row>
    <row r="24" spans="1:8">
      <c r="A24" t="n">
        <v>0.66</v>
      </c>
      <c r="B24" t="n">
        <v>2.34</v>
      </c>
      <c r="C24" t="n">
        <v>4.59</v>
      </c>
      <c r="D24" t="n">
        <v>0.59</v>
      </c>
      <c r="E24">
        <f>SUM(A24:D24)</f>
        <v/>
      </c>
      <c r="F24" t="n">
        <v>16</v>
      </c>
    </row>
    <row r="25" spans="1:8">
      <c r="A25" t="n">
        <v>13.56</v>
      </c>
      <c r="B25" t="n">
        <v>0.78</v>
      </c>
      <c r="C25" t="n">
        <v>10.31</v>
      </c>
      <c r="D25" t="n">
        <v>4.84</v>
      </c>
      <c r="E25">
        <f>SUM(A25:D25)</f>
        <v/>
      </c>
      <c r="F25" t="n">
        <v>16</v>
      </c>
    </row>
    <row r="26" spans="1:8">
      <c r="A26" t="n">
        <v>0.25</v>
      </c>
      <c r="B26" t="n">
        <v>0.16</v>
      </c>
      <c r="C26" t="n">
        <v>3.09</v>
      </c>
      <c r="D26" t="n">
        <v>0.5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3.88</v>
      </c>
      <c r="D27" t="n">
        <v>0.59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2.41</v>
      </c>
      <c r="D28" t="n">
        <v>1.31</v>
      </c>
      <c r="E28">
        <f>SUM(A28:D28)</f>
        <v/>
      </c>
      <c r="F28" t="n">
        <v>16</v>
      </c>
    </row>
    <row r="29" spans="1:8">
      <c r="A29" t="n">
        <v>0.09</v>
      </c>
      <c r="B29" t="n">
        <v>0.34</v>
      </c>
      <c r="C29" t="n">
        <v>2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0.59</v>
      </c>
      <c r="B30" t="n">
        <v>1.28</v>
      </c>
      <c r="C30" t="n">
        <v>4</v>
      </c>
      <c r="D30" t="n">
        <v>0.59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2</v>
      </c>
      <c r="D31" t="n">
        <v>0.59</v>
      </c>
      <c r="E31">
        <f>SUM(A31:D31)</f>
        <v/>
      </c>
      <c r="F31" t="n">
        <v>16</v>
      </c>
    </row>
    <row r="32" spans="1:8">
      <c r="A32" t="n">
        <v>0.19</v>
      </c>
      <c r="B32" t="n">
        <v>10.31</v>
      </c>
      <c r="C32" t="n">
        <v>2.72</v>
      </c>
      <c r="D32" t="n">
        <v>0.47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2.06</v>
      </c>
      <c r="D33" t="n">
        <v>0.47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2.06</v>
      </c>
      <c r="D34" t="n">
        <v>0.53</v>
      </c>
      <c r="E34">
        <f>SUM(A34:D34)</f>
        <v/>
      </c>
      <c r="F34" t="n">
        <v>16</v>
      </c>
    </row>
    <row r="35" spans="1:8">
      <c r="A35" t="n">
        <v>0.22</v>
      </c>
      <c r="B35" t="n">
        <v>0.19</v>
      </c>
      <c r="C35" t="n">
        <v>2.28</v>
      </c>
      <c r="D35" t="n">
        <v>0.97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1.94</v>
      </c>
      <c r="D36" t="n">
        <v>0.66</v>
      </c>
      <c r="E36">
        <f>SUM(A36:D36)</f>
        <v/>
      </c>
      <c r="F36" t="n">
        <v>16</v>
      </c>
    </row>
    <row r="37" spans="1:8">
      <c r="A37" t="n">
        <v>0.5600000000000001</v>
      </c>
      <c r="B37" t="n">
        <v>2.31</v>
      </c>
      <c r="C37" t="n">
        <v>7.25</v>
      </c>
      <c r="D37" t="n">
        <v>1.91</v>
      </c>
      <c r="E37">
        <f>SUM(A37:D37)</f>
        <v/>
      </c>
      <c r="F37" t="n">
        <v>16</v>
      </c>
    </row>
    <row r="38" spans="1:8">
      <c r="A38" t="n">
        <v>1.78</v>
      </c>
      <c r="B38" t="n">
        <v>0.72</v>
      </c>
      <c r="C38" t="n">
        <v>7.16</v>
      </c>
      <c r="D38" t="n">
        <v>1.25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2.47</v>
      </c>
      <c r="D39" t="n">
        <v>0.47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3</v>
      </c>
      <c r="D40" t="n">
        <v>0.62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2.19</v>
      </c>
      <c r="D41" t="n">
        <v>0.88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2.41</v>
      </c>
      <c r="D42" t="n">
        <v>1.16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1.16</v>
      </c>
      <c r="C43" t="n">
        <v>4.56</v>
      </c>
      <c r="D43" t="n">
        <v>0.97</v>
      </c>
      <c r="E43">
        <f>SUM(A43:D43)</f>
        <v/>
      </c>
      <c r="F43" t="n">
        <v>16</v>
      </c>
    </row>
    <row r="44" spans="1:8">
      <c r="A44" t="n">
        <v>0.22</v>
      </c>
      <c r="B44" t="n">
        <v>5.69</v>
      </c>
      <c r="C44" t="n">
        <v>3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0.22</v>
      </c>
      <c r="C45" t="n">
        <v>2.28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2.25</v>
      </c>
      <c r="D46" t="n">
        <v>0.8100000000000001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4.16</v>
      </c>
      <c r="D47" t="n">
        <v>2.34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2.88</v>
      </c>
      <c r="D48" t="n">
        <v>0.8100000000000001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2.22</v>
      </c>
      <c r="D49" t="n">
        <v>0.84</v>
      </c>
      <c r="E49">
        <f>SUM(A49:D49)</f>
        <v/>
      </c>
      <c r="F49" t="n">
        <v>16</v>
      </c>
    </row>
    <row r="50" spans="1:8">
      <c r="A50" t="n">
        <v>0.59</v>
      </c>
      <c r="B50" t="n">
        <v>1.94</v>
      </c>
      <c r="C50" t="n">
        <v>5.34</v>
      </c>
      <c r="D50" t="n">
        <v>0.84</v>
      </c>
      <c r="E50">
        <f>SUM(A50:D50)</f>
        <v/>
      </c>
      <c r="F50" t="n">
        <v>16</v>
      </c>
    </row>
    <row r="51" spans="1:8">
      <c r="A51" t="n">
        <v>2</v>
      </c>
      <c r="B51" t="n">
        <v>0.72</v>
      </c>
      <c r="C51" t="n">
        <v>6.41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2.88</v>
      </c>
      <c r="D52" t="n">
        <v>0.5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6.03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2.06</v>
      </c>
      <c r="D54" t="n">
        <v>7.53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2.28</v>
      </c>
      <c r="D55" t="n">
        <v>0.88</v>
      </c>
      <c r="E55">
        <f>SUM(A55:D55)</f>
        <v/>
      </c>
      <c r="F55" t="n">
        <v>16</v>
      </c>
    </row>
    <row r="56" spans="1:8">
      <c r="A56" t="n">
        <v>0.59</v>
      </c>
      <c r="B56" t="n">
        <v>1.12</v>
      </c>
      <c r="C56" t="n">
        <v>3.59</v>
      </c>
      <c r="D56" t="n">
        <v>2.91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1.88</v>
      </c>
      <c r="D57" t="n">
        <v>0.41</v>
      </c>
      <c r="E57">
        <f>SUM(A57:D57)</f>
        <v/>
      </c>
      <c r="F57" t="n">
        <v>16</v>
      </c>
    </row>
    <row r="58" spans="1:8">
      <c r="A58" t="n">
        <v>0.16</v>
      </c>
      <c r="B58" t="n">
        <v>6.25</v>
      </c>
      <c r="C58" t="n">
        <v>2.62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0.31</v>
      </c>
      <c r="C59" t="n">
        <v>2.88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2.16</v>
      </c>
      <c r="D60" t="n">
        <v>1.59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2.22</v>
      </c>
      <c r="D61" t="n">
        <v>0.66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1.97</v>
      </c>
      <c r="D62" t="n">
        <v>0.5</v>
      </c>
      <c r="E62">
        <f>SUM(A62:D62)</f>
        <v/>
      </c>
      <c r="F62" t="n">
        <v>16</v>
      </c>
    </row>
    <row r="63" spans="1:8">
      <c r="A63" t="n">
        <v>0.59</v>
      </c>
      <c r="B63" t="n">
        <v>2.09</v>
      </c>
      <c r="C63" t="n">
        <v>6.03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3.22</v>
      </c>
      <c r="B64" t="n">
        <v>1.31</v>
      </c>
      <c r="C64" t="n">
        <v>11.09</v>
      </c>
      <c r="D64" t="n">
        <v>1.06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3.12</v>
      </c>
      <c r="D65" t="n">
        <v>1.62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3.06</v>
      </c>
      <c r="D66" t="n">
        <v>0.59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2.19</v>
      </c>
      <c r="D67" t="n">
        <v>0.59</v>
      </c>
      <c r="E67">
        <f>SUM(A67:D67)</f>
        <v/>
      </c>
      <c r="F67" t="n">
        <v>16</v>
      </c>
    </row>
    <row r="68" spans="1:8">
      <c r="A68" t="n">
        <v>1.5</v>
      </c>
      <c r="B68" t="n">
        <v>1.25</v>
      </c>
      <c r="C68" t="n">
        <v>5.41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0.22</v>
      </c>
      <c r="B69" t="n">
        <v>0.19</v>
      </c>
      <c r="C69" t="n">
        <v>2.28</v>
      </c>
      <c r="D69" t="n">
        <v>0.62</v>
      </c>
      <c r="E69">
        <f>SUM(A69:D69)</f>
        <v/>
      </c>
      <c r="F69" t="n">
        <v>16</v>
      </c>
    </row>
    <row r="70" spans="1:8">
      <c r="A70" t="n">
        <v>0.25</v>
      </c>
      <c r="B70" t="n">
        <v>9.44</v>
      </c>
      <c r="C70" t="n">
        <v>7.56</v>
      </c>
      <c r="D70" t="n">
        <v>0.53</v>
      </c>
      <c r="E70">
        <f>SUM(A70:D70)</f>
        <v/>
      </c>
      <c r="F70" t="n">
        <v>16</v>
      </c>
    </row>
    <row r="71" spans="1:8">
      <c r="A71" t="n">
        <v>0.22</v>
      </c>
      <c r="B71" t="n">
        <v>0.34</v>
      </c>
      <c r="C71" t="n">
        <v>2.38</v>
      </c>
      <c r="D71" t="n">
        <v>0.5</v>
      </c>
      <c r="E71">
        <f>SUM(A71:D71)</f>
        <v/>
      </c>
      <c r="F71" t="n">
        <v>16</v>
      </c>
    </row>
    <row r="72" spans="1:8">
      <c r="A72" t="n">
        <v>0.22</v>
      </c>
      <c r="B72" t="n">
        <v>0.28</v>
      </c>
      <c r="C72" t="n">
        <v>2.06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0.25</v>
      </c>
      <c r="C73" t="n">
        <v>2.5</v>
      </c>
      <c r="D73" t="n">
        <v>0.5</v>
      </c>
      <c r="E73">
        <f>SUM(A73:D73)</f>
        <v/>
      </c>
      <c r="F73" t="n">
        <v>16</v>
      </c>
    </row>
    <row r="74" spans="1:8">
      <c r="A74" t="n">
        <v>0.25</v>
      </c>
      <c r="B74" t="n">
        <v>0.44</v>
      </c>
      <c r="C74" t="n">
        <v>2.34</v>
      </c>
      <c r="D74" t="n">
        <v>0.62</v>
      </c>
      <c r="E74">
        <f>SUM(A74:D74)</f>
        <v/>
      </c>
      <c r="F74" t="n">
        <v>16</v>
      </c>
    </row>
    <row r="75" spans="1:8">
      <c r="A75" t="n">
        <v>0.59</v>
      </c>
      <c r="B75" t="n">
        <v>1.84</v>
      </c>
      <c r="C75" t="n">
        <v>5.44</v>
      </c>
      <c r="D75" t="n">
        <v>0.5</v>
      </c>
      <c r="E75">
        <f>SUM(A75:D75)</f>
        <v/>
      </c>
      <c r="F75" t="n">
        <v>16</v>
      </c>
    </row>
    <row r="76" spans="1:8">
      <c r="A76" t="n">
        <v>1.84</v>
      </c>
      <c r="B76" t="n">
        <v>0.66</v>
      </c>
      <c r="C76" t="n">
        <v>7.19</v>
      </c>
      <c r="D76" t="n">
        <v>1</v>
      </c>
      <c r="E76">
        <f>SUM(A76:D76)</f>
        <v/>
      </c>
      <c r="F76" t="n">
        <v>16</v>
      </c>
    </row>
    <row r="77" spans="1:8">
      <c r="A77" t="n">
        <v>1.41</v>
      </c>
      <c r="B77" t="n">
        <v>2.78</v>
      </c>
      <c r="C77" t="n">
        <v>4.03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2.41</v>
      </c>
      <c r="D78" t="n">
        <v>0.41</v>
      </c>
      <c r="E78">
        <f>SUM(A78:D78)</f>
        <v/>
      </c>
      <c r="F78" t="n">
        <v>16</v>
      </c>
    </row>
    <row r="79" spans="1:8">
      <c r="A79" t="n">
        <v>0.22</v>
      </c>
      <c r="B79" t="n">
        <v>6.38</v>
      </c>
      <c r="C79" t="n">
        <v>3.03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0.16</v>
      </c>
      <c r="B80" t="n">
        <v>0.44</v>
      </c>
      <c r="C80" t="n">
        <v>2.94</v>
      </c>
      <c r="D80" t="n">
        <v>0.47</v>
      </c>
      <c r="E80">
        <f>SUM(A80:D80)</f>
        <v/>
      </c>
      <c r="F80" t="n">
        <v>16</v>
      </c>
    </row>
    <row r="81" spans="1:8">
      <c r="A81" t="n">
        <v>0.25</v>
      </c>
      <c r="B81" t="n">
        <v>7.84</v>
      </c>
      <c r="C81" t="n">
        <v>4.34</v>
      </c>
      <c r="D81" t="n">
        <v>0.97</v>
      </c>
      <c r="E81">
        <f>SUM(A81:D81)</f>
        <v/>
      </c>
      <c r="F81" t="n">
        <v>16</v>
      </c>
    </row>
    <row r="82" spans="1:8">
      <c r="A82" t="n">
        <v>0.19</v>
      </c>
      <c r="B82" t="n">
        <v>0.53</v>
      </c>
      <c r="C82" t="n">
        <v>2.5</v>
      </c>
      <c r="D82" t="n">
        <v>2.75</v>
      </c>
      <c r="E82">
        <f>SUM(A82:D82)</f>
        <v/>
      </c>
      <c r="F82" t="n">
        <v>16</v>
      </c>
    </row>
    <row r="83" spans="1:8">
      <c r="A83" t="n">
        <v>0.59</v>
      </c>
      <c r="B83" t="n">
        <v>0.41</v>
      </c>
      <c r="C83" t="n">
        <v>2.81</v>
      </c>
      <c r="D83" t="n">
        <v>7.84</v>
      </c>
      <c r="E83">
        <f>SUM(A83:D83)</f>
        <v/>
      </c>
      <c r="F83" t="n">
        <v>16</v>
      </c>
    </row>
    <row r="84" spans="1:8">
      <c r="A84" t="n">
        <v>0.75</v>
      </c>
      <c r="B84" t="n">
        <v>2.19</v>
      </c>
      <c r="C84" t="n">
        <v>5.41</v>
      </c>
      <c r="D84" t="n">
        <v>0.44</v>
      </c>
      <c r="E84">
        <f>SUM(A84:D84)</f>
        <v/>
      </c>
      <c r="F84" t="n">
        <v>16</v>
      </c>
    </row>
    <row r="85" spans="1:8">
      <c r="A85" t="n">
        <v>1.78</v>
      </c>
      <c r="B85" t="n">
        <v>0.78</v>
      </c>
      <c r="C85" t="n">
        <v>7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3.62</v>
      </c>
      <c r="D86" t="n">
        <v>1.31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2.47</v>
      </c>
      <c r="D87" t="n">
        <v>0.47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1.94</v>
      </c>
      <c r="D88" t="n">
        <v>0.44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1.94</v>
      </c>
      <c r="D89" t="n">
        <v>0.62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1.94</v>
      </c>
      <c r="D90" t="n">
        <v>0.44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3.12</v>
      </c>
      <c r="D91" t="n">
        <v>8.5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1.84</v>
      </c>
      <c r="D92" t="n">
        <v>2.62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1.91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2</v>
      </c>
      <c r="D94" t="n">
        <v>0.53</v>
      </c>
      <c r="E94">
        <f>SUM(A94:D94)</f>
        <v/>
      </c>
      <c r="F94" t="n">
        <v>16</v>
      </c>
    </row>
    <row r="95" spans="1:8">
      <c r="A95" t="n">
        <v>0.59</v>
      </c>
      <c r="B95" t="n">
        <v>1.75</v>
      </c>
      <c r="C95" t="n">
        <v>4.09</v>
      </c>
      <c r="D95" t="n">
        <v>1.34</v>
      </c>
      <c r="E95">
        <f>SUM(A95:D95)</f>
        <v/>
      </c>
      <c r="F95" t="n">
        <v>16</v>
      </c>
    </row>
    <row r="96" spans="1:8">
      <c r="A96" t="n">
        <v>0.16</v>
      </c>
      <c r="B96" t="n">
        <v>5.47</v>
      </c>
      <c r="C96" t="n">
        <v>2.31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3.16</v>
      </c>
      <c r="D97" t="n">
        <v>0.62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11.91</v>
      </c>
      <c r="D98" t="n">
        <v>0.72</v>
      </c>
      <c r="E98">
        <f>SUM(A98:D98)</f>
        <v/>
      </c>
      <c r="F98" t="n">
        <v>16</v>
      </c>
    </row>
    <row r="99" spans="1:8">
      <c r="A99" t="n">
        <v>0.53</v>
      </c>
      <c r="B99" t="n">
        <v>0.31</v>
      </c>
      <c r="C99" t="n">
        <v>9.69</v>
      </c>
      <c r="D99" t="n">
        <v>0.78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5.25</v>
      </c>
      <c r="D100" t="n">
        <v>0.53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2.03</v>
      </c>
      <c r="D101" t="n">
        <v>0.53</v>
      </c>
      <c r="E101">
        <f>SUM(A101:D101)</f>
        <v/>
      </c>
      <c r="F101" t="n">
        <v>16</v>
      </c>
    </row>
    <row r="102" spans="1:8">
      <c r="A102" t="n">
        <v>0.62</v>
      </c>
      <c r="B102" t="n">
        <v>1.84</v>
      </c>
      <c r="C102" t="n">
        <v>4.94</v>
      </c>
      <c r="D102" t="n">
        <v>0.62</v>
      </c>
      <c r="E102">
        <f>SUM(A102:D102)</f>
        <v/>
      </c>
      <c r="F102" t="n">
        <v>16</v>
      </c>
    </row>
    <row r="103" spans="1:8">
      <c r="A103" t="n">
        <v>1.94</v>
      </c>
      <c r="B103" t="n">
        <v>0.72</v>
      </c>
      <c r="C103" t="n">
        <v>6.81</v>
      </c>
      <c r="D103" t="n">
        <v>1.97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2.69</v>
      </c>
      <c r="D104" t="n">
        <v>0.53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2.59</v>
      </c>
      <c r="D105" t="n">
        <v>0.62</v>
      </c>
      <c r="E105">
        <f>SUM(A105:D105)</f>
        <v/>
      </c>
      <c r="F105" t="n">
        <v>16</v>
      </c>
    </row>
    <row r="106" spans="1:8">
      <c r="A106" t="n">
        <v>0.12</v>
      </c>
      <c r="B106" t="n">
        <v>0.34</v>
      </c>
      <c r="C106" t="n">
        <v>2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2.03</v>
      </c>
      <c r="D107" t="n">
        <v>0.47</v>
      </c>
      <c r="E107">
        <f>SUM(A107:D107)</f>
        <v/>
      </c>
      <c r="F107" t="n">
        <v>16</v>
      </c>
    </row>
    <row r="108" spans="1:8">
      <c r="A108" t="n">
        <v>0.12</v>
      </c>
      <c r="B108" t="n">
        <v>0.22</v>
      </c>
      <c r="C108" t="n">
        <v>2.56</v>
      </c>
      <c r="D108" t="n">
        <v>1.19</v>
      </c>
      <c r="E108">
        <f>SUM(A108:D108)</f>
        <v/>
      </c>
      <c r="F108" t="n">
        <v>16</v>
      </c>
    </row>
    <row r="109" spans="1:8">
      <c r="A109" t="n">
        <v>0.5600000000000001</v>
      </c>
      <c r="B109" t="n">
        <v>0.97</v>
      </c>
      <c r="C109" t="n">
        <v>3.75</v>
      </c>
      <c r="D109" t="n">
        <v>0.75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3.78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6.44</v>
      </c>
      <c r="C111" t="n">
        <v>10.38</v>
      </c>
      <c r="D111" t="n">
        <v>0.75</v>
      </c>
      <c r="E111">
        <f>SUM(A111:D111)</f>
        <v/>
      </c>
      <c r="F111" t="n">
        <v>16</v>
      </c>
    </row>
    <row r="112" spans="1:8">
      <c r="A112" t="n">
        <v>0.25</v>
      </c>
      <c r="B112" t="n">
        <v>0.59</v>
      </c>
      <c r="C112" t="n">
        <v>7.78</v>
      </c>
      <c r="D112" t="n">
        <v>1.38</v>
      </c>
      <c r="E112">
        <f>SUM(A112:D112)</f>
        <v/>
      </c>
      <c r="F112" t="n">
        <v>16</v>
      </c>
    </row>
    <row r="113" spans="1:8">
      <c r="A113" t="n">
        <v>0.6899999999999999</v>
      </c>
      <c r="B113" t="n">
        <v>0.19</v>
      </c>
      <c r="C113" t="n">
        <v>4.62</v>
      </c>
      <c r="D113" t="n">
        <v>0.59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2.97</v>
      </c>
      <c r="D114" t="n">
        <v>0.75</v>
      </c>
      <c r="E114">
        <f>SUM(A114:D114)</f>
        <v/>
      </c>
      <c r="F114" t="n">
        <v>16</v>
      </c>
    </row>
    <row r="115" spans="1:8">
      <c r="A115" t="n">
        <v>0.19</v>
      </c>
      <c r="B115" t="n">
        <v>0.28</v>
      </c>
      <c r="C115" t="n">
        <v>2.56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0.59</v>
      </c>
      <c r="B116" t="n">
        <v>2.66</v>
      </c>
      <c r="C116" t="n">
        <v>10.56</v>
      </c>
      <c r="D116" t="n">
        <v>1.16</v>
      </c>
      <c r="E116">
        <f>SUM(A116:D116)</f>
        <v/>
      </c>
      <c r="F116" t="n">
        <v>16</v>
      </c>
    </row>
    <row r="117" spans="1:8">
      <c r="A117" t="n">
        <v>1.84</v>
      </c>
      <c r="B117" t="n">
        <v>0.6899999999999999</v>
      </c>
      <c r="C117" t="n">
        <v>6.72</v>
      </c>
      <c r="D117" t="n">
        <v>0.44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3.47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2.72</v>
      </c>
      <c r="D119" t="n">
        <v>0.44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2.16</v>
      </c>
      <c r="D120" t="n">
        <v>0.62</v>
      </c>
      <c r="E120">
        <f>SUM(A120:D120)</f>
        <v/>
      </c>
      <c r="F120" t="n">
        <v>16</v>
      </c>
    </row>
    <row r="121" spans="1:8">
      <c r="A121" t="n">
        <v>0.8100000000000001</v>
      </c>
      <c r="B121" t="n">
        <v>1.34</v>
      </c>
      <c r="C121" t="n">
        <v>3.72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0.47</v>
      </c>
      <c r="B122" t="n">
        <v>0.44</v>
      </c>
      <c r="C122" t="n">
        <v>3.09</v>
      </c>
      <c r="D122" t="n">
        <v>2.06</v>
      </c>
      <c r="E122">
        <f>SUM(A122:D122)</f>
        <v/>
      </c>
      <c r="F122" t="n">
        <v>16</v>
      </c>
    </row>
    <row r="123" spans="1:8">
      <c r="A123" t="n">
        <v>0.19</v>
      </c>
      <c r="B123" t="n">
        <v>6.84</v>
      </c>
      <c r="C123" t="n">
        <v>13.22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11.38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0.19</v>
      </c>
      <c r="B125" t="n">
        <v>17.97</v>
      </c>
      <c r="C125" t="n">
        <v>3.06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0.16</v>
      </c>
      <c r="B126" t="n">
        <v>0.28</v>
      </c>
      <c r="C126" t="n">
        <v>2.22</v>
      </c>
      <c r="D126" t="n">
        <v>1.41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0.31</v>
      </c>
      <c r="C127" t="n">
        <v>2.16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0.75</v>
      </c>
      <c r="B128" t="n">
        <v>2.38</v>
      </c>
      <c r="C128" t="n">
        <v>7.44</v>
      </c>
      <c r="D128" t="n">
        <v>0.53</v>
      </c>
      <c r="E128">
        <f>SUM(A128:D128)</f>
        <v/>
      </c>
      <c r="F128" t="n">
        <v>16</v>
      </c>
    </row>
    <row r="129" spans="1:8">
      <c r="A129" t="n">
        <v>3.03</v>
      </c>
      <c r="B129" t="n">
        <v>0.91</v>
      </c>
      <c r="C129" t="n">
        <v>9.34</v>
      </c>
      <c r="D129" t="n">
        <v>0.9399999999999999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3</v>
      </c>
      <c r="D130" t="n">
        <v>0.44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2.97</v>
      </c>
      <c r="D131" t="n">
        <v>2.09</v>
      </c>
      <c r="E131">
        <f>SUM(A131:D131)</f>
        <v/>
      </c>
      <c r="F131" t="n">
        <v>16</v>
      </c>
    </row>
    <row r="132" spans="1:8">
      <c r="A132" t="n">
        <v>0.09</v>
      </c>
      <c r="B132" t="n">
        <v>0.19</v>
      </c>
      <c r="C132" t="n">
        <v>1.94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0.25</v>
      </c>
      <c r="C133" t="n">
        <v>6.44</v>
      </c>
      <c r="D133" t="n">
        <v>0.97</v>
      </c>
      <c r="E133">
        <f>SUM(A133:D133)</f>
        <v/>
      </c>
      <c r="F133" t="n">
        <v>16</v>
      </c>
    </row>
    <row r="134" spans="1:8">
      <c r="A134" t="n">
        <v>0.5600000000000001</v>
      </c>
      <c r="B134" t="n">
        <v>1.12</v>
      </c>
      <c r="C134" t="n">
        <v>4.03</v>
      </c>
      <c r="D134" t="n">
        <v>1.06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2.31</v>
      </c>
      <c r="D135" t="n">
        <v>0.72</v>
      </c>
      <c r="E135">
        <f>SUM(A135:D135)</f>
        <v/>
      </c>
      <c r="F135" t="n">
        <v>16</v>
      </c>
    </row>
    <row r="136" spans="1:8">
      <c r="A136" t="n">
        <v>0.19</v>
      </c>
      <c r="B136" t="n">
        <v>6.06</v>
      </c>
      <c r="C136" t="n">
        <v>6.22</v>
      </c>
      <c r="D136" t="n">
        <v>0.6899999999999999</v>
      </c>
      <c r="E136">
        <f>SUM(A136:D136)</f>
        <v/>
      </c>
      <c r="F136" t="n">
        <v>16</v>
      </c>
    </row>
    <row r="137" spans="1:8">
      <c r="A137" t="n">
        <v>0.19</v>
      </c>
      <c r="B137" t="n">
        <v>0.41</v>
      </c>
      <c r="C137" t="n">
        <v>2.34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1.97</v>
      </c>
      <c r="D138" t="n">
        <v>0.47</v>
      </c>
      <c r="E138">
        <f>SUM(A138:D138)</f>
        <v/>
      </c>
      <c r="F138" t="n">
        <v>16</v>
      </c>
    </row>
    <row r="139" spans="1:8">
      <c r="A139" t="n">
        <v>0.22</v>
      </c>
      <c r="B139" t="n">
        <v>0.19</v>
      </c>
      <c r="C139" t="n">
        <v>1.94</v>
      </c>
      <c r="D139" t="n">
        <v>0.47</v>
      </c>
      <c r="E139">
        <f>SUM(A139:D139)</f>
        <v/>
      </c>
      <c r="F139" t="n">
        <v>16</v>
      </c>
    </row>
    <row r="140" spans="1:8">
      <c r="A140" t="n">
        <v>0.25</v>
      </c>
      <c r="B140" t="n">
        <v>0.19</v>
      </c>
      <c r="C140" t="n">
        <v>1.97</v>
      </c>
      <c r="D140" t="n">
        <v>0.47</v>
      </c>
      <c r="E140">
        <f>SUM(A140:D140)</f>
        <v/>
      </c>
      <c r="F140" t="n">
        <v>16</v>
      </c>
    </row>
    <row r="141" spans="1:8">
      <c r="A141" t="n">
        <v>0.5600000000000001</v>
      </c>
      <c r="B141" t="n">
        <v>2.12</v>
      </c>
      <c r="C141" t="n">
        <v>4.75</v>
      </c>
      <c r="D141" t="n">
        <v>0.44</v>
      </c>
      <c r="E141">
        <f>SUM(A141:D141)</f>
        <v/>
      </c>
      <c r="F141" t="n">
        <v>16</v>
      </c>
    </row>
    <row r="142" spans="1:8">
      <c r="A142" t="n">
        <v>2.31</v>
      </c>
      <c r="B142" t="n">
        <v>0.78</v>
      </c>
      <c r="C142" t="n">
        <v>7.34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3.41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2.94</v>
      </c>
      <c r="D144" t="n">
        <v>0.59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4.09</v>
      </c>
      <c r="D145" t="n">
        <v>0.88</v>
      </c>
      <c r="E145">
        <f>SUM(A145:D145)</f>
        <v/>
      </c>
      <c r="F145" t="n">
        <v>16</v>
      </c>
    </row>
    <row r="146" spans="1:8">
      <c r="A146" t="n">
        <v>0.59</v>
      </c>
      <c r="B146" t="n">
        <v>0.97</v>
      </c>
      <c r="C146" t="n">
        <v>3.59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2.31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5.75</v>
      </c>
      <c r="C148" t="n">
        <v>2.81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0.38</v>
      </c>
      <c r="C149" t="n">
        <v>1.91</v>
      </c>
      <c r="D149" t="n">
        <v>7.97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2.47</v>
      </c>
      <c r="D150" t="n">
        <v>0.75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2.09</v>
      </c>
      <c r="D151" t="n">
        <v>1.09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2.03</v>
      </c>
      <c r="D152" t="n">
        <v>0.5</v>
      </c>
      <c r="E152">
        <f>SUM(A152:D152)</f>
        <v/>
      </c>
      <c r="F152" t="n">
        <v>16</v>
      </c>
    </row>
    <row r="153" spans="1:8">
      <c r="A153" t="n">
        <v>0.53</v>
      </c>
      <c r="B153" t="n">
        <v>1.88</v>
      </c>
      <c r="C153" t="n">
        <v>8.66</v>
      </c>
      <c r="D153" t="n">
        <v>0.72</v>
      </c>
      <c r="E153">
        <f>SUM(A153:D153)</f>
        <v/>
      </c>
      <c r="F153" t="n">
        <v>16</v>
      </c>
    </row>
    <row r="154" spans="1:8">
      <c r="A154" t="n">
        <v>1.84</v>
      </c>
      <c r="B154" t="n">
        <v>1</v>
      </c>
      <c r="C154" t="n">
        <v>8.06</v>
      </c>
      <c r="D154" t="n">
        <v>0.44</v>
      </c>
      <c r="E154">
        <f>SUM(A154:D154)</f>
        <v/>
      </c>
      <c r="F154" t="n">
        <v>16</v>
      </c>
    </row>
    <row r="155" spans="1:8">
      <c r="A155" t="n">
        <v>0.8100000000000001</v>
      </c>
      <c r="B155" t="n">
        <v>1.44</v>
      </c>
      <c r="C155" t="n">
        <v>4.72</v>
      </c>
      <c r="D155" t="n">
        <v>5.22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3</v>
      </c>
      <c r="D156" t="n">
        <v>0.75</v>
      </c>
      <c r="E156">
        <f>SUM(A156:D156)</f>
        <v/>
      </c>
      <c r="F156" t="n">
        <v>16</v>
      </c>
    </row>
    <row r="157" spans="1:8">
      <c r="A157" t="n">
        <v>0.19</v>
      </c>
      <c r="B157" t="n">
        <v>6.06</v>
      </c>
      <c r="C157" t="n">
        <v>3.41</v>
      </c>
      <c r="D157" t="n">
        <v>1.72</v>
      </c>
      <c r="E157">
        <f>SUM(A157:D157)</f>
        <v/>
      </c>
      <c r="F157" t="n">
        <v>16</v>
      </c>
    </row>
    <row r="158" spans="1:8">
      <c r="A158" t="n">
        <v>0.25</v>
      </c>
      <c r="B158" t="n">
        <v>1.56</v>
      </c>
      <c r="C158" t="n">
        <v>6.5</v>
      </c>
      <c r="D158" t="n">
        <v>0.84</v>
      </c>
      <c r="E158">
        <f>SUM(A158:D158)</f>
        <v/>
      </c>
      <c r="F158" t="n">
        <v>16</v>
      </c>
    </row>
    <row r="159" spans="1:8">
      <c r="A159" t="n">
        <v>0.28</v>
      </c>
      <c r="B159" t="n">
        <v>0.34</v>
      </c>
      <c r="C159" t="n">
        <v>2.06</v>
      </c>
      <c r="D159" t="n">
        <v>0.84</v>
      </c>
      <c r="E159">
        <f>SUM(A159:D159)</f>
        <v/>
      </c>
      <c r="F159" t="n">
        <v>16</v>
      </c>
    </row>
    <row r="160" spans="1:8">
      <c r="A160" t="n">
        <v>0.25</v>
      </c>
      <c r="B160" t="n">
        <v>0.38</v>
      </c>
      <c r="C160" t="n">
        <v>2.09</v>
      </c>
      <c r="D160" t="n">
        <v>1.06</v>
      </c>
      <c r="E160">
        <f>SUM(A160:D160)</f>
        <v/>
      </c>
      <c r="F160" t="n">
        <v>16</v>
      </c>
    </row>
    <row r="161" spans="1:8">
      <c r="A161" t="n">
        <v>0.19</v>
      </c>
      <c r="B161" t="n">
        <v>0.5</v>
      </c>
      <c r="C161" t="n">
        <v>2.56</v>
      </c>
      <c r="D161" t="n">
        <v>8.529999999999999</v>
      </c>
      <c r="E161">
        <f>SUM(A161:D161)</f>
        <v/>
      </c>
      <c r="F161" t="n">
        <v>16</v>
      </c>
    </row>
    <row r="162" spans="1:8">
      <c r="A162" t="n">
        <v>0.66</v>
      </c>
      <c r="B162" t="n">
        <v>2.28</v>
      </c>
      <c r="C162" t="n">
        <v>6.22</v>
      </c>
      <c r="D162" t="n">
        <v>0.53</v>
      </c>
      <c r="E162">
        <f>SUM(A162:D162)</f>
        <v/>
      </c>
      <c r="F162" t="n">
        <v>16</v>
      </c>
    </row>
    <row r="163" spans="1:8">
      <c r="A163" t="n">
        <v>1.88</v>
      </c>
      <c r="B163" t="n">
        <v>0.8100000000000001</v>
      </c>
      <c r="C163" t="n">
        <v>7.81</v>
      </c>
      <c r="D163" t="n">
        <v>0.41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2.94</v>
      </c>
      <c r="D164" t="n">
        <v>0.59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2.59</v>
      </c>
      <c r="D165" t="n">
        <v>0.5</v>
      </c>
      <c r="E165">
        <f>SUM(A165:D165)</f>
        <v/>
      </c>
      <c r="F165" t="n">
        <v>16</v>
      </c>
    </row>
    <row r="166" spans="1:8">
      <c r="A166" t="n">
        <v>0.09</v>
      </c>
      <c r="B166" t="n">
        <v>0.16</v>
      </c>
      <c r="C166" t="n">
        <v>2</v>
      </c>
      <c r="D166" t="n">
        <v>0.5</v>
      </c>
      <c r="E166">
        <f>SUM(A166:D166)</f>
        <v/>
      </c>
      <c r="F166" t="n">
        <v>16</v>
      </c>
    </row>
    <row r="167" spans="1:8">
      <c r="A167" t="n">
        <v>0.16</v>
      </c>
      <c r="B167" t="n">
        <v>0.19</v>
      </c>
      <c r="C167" t="n">
        <v>6.41</v>
      </c>
      <c r="D167" t="n">
        <v>0.78</v>
      </c>
      <c r="E167">
        <f>SUM(A167:D167)</f>
        <v/>
      </c>
      <c r="F167" t="n">
        <v>16</v>
      </c>
    </row>
    <row r="168" spans="1:8">
      <c r="A168" t="n">
        <v>0.62</v>
      </c>
      <c r="B168" t="n">
        <v>1.19</v>
      </c>
      <c r="C168" t="n">
        <v>5.5</v>
      </c>
      <c r="D168" t="n">
        <v>2.72</v>
      </c>
      <c r="E168">
        <f>SUM(A168:D168)</f>
        <v/>
      </c>
      <c r="F168" t="n">
        <v>16</v>
      </c>
    </row>
    <row r="169" spans="1:8">
      <c r="A169" t="n">
        <v>0.19</v>
      </c>
      <c r="B169" t="n">
        <v>5.62</v>
      </c>
      <c r="C169" t="n">
        <v>3.25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0.34</v>
      </c>
      <c r="C170" t="n">
        <v>2.75</v>
      </c>
      <c r="D170" t="n">
        <v>3.19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2.03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3.59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0.44</v>
      </c>
      <c r="C173" t="n">
        <v>2.34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2.12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1.84</v>
      </c>
      <c r="C175" t="n">
        <v>5.44</v>
      </c>
      <c r="D175" t="n">
        <v>0.47</v>
      </c>
      <c r="E175">
        <f>SUM(A175:D175)</f>
        <v/>
      </c>
      <c r="F175" t="n">
        <v>16</v>
      </c>
    </row>
    <row r="176" spans="1:8">
      <c r="A176" t="n">
        <v>2.75</v>
      </c>
      <c r="B176" t="n">
        <v>0.6899999999999999</v>
      </c>
      <c r="C176" t="n">
        <v>6.91</v>
      </c>
      <c r="D176" t="n">
        <v>0.75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3</v>
      </c>
      <c r="D177" t="n">
        <v>0.59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2.53</v>
      </c>
      <c r="D178" t="n">
        <v>0.5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1.91</v>
      </c>
      <c r="D179" t="n">
        <v>2</v>
      </c>
      <c r="E179">
        <f>SUM(A179:D179)</f>
        <v/>
      </c>
      <c r="F179" t="n">
        <v>16</v>
      </c>
    </row>
    <row r="180" spans="1:8">
      <c r="A180" t="n">
        <v>0.22</v>
      </c>
      <c r="B180" t="n">
        <v>0.22</v>
      </c>
      <c r="C180" t="n">
        <v>2.44</v>
      </c>
      <c r="D180" t="n">
        <v>0.78</v>
      </c>
      <c r="E180">
        <f>SUM(A180:D180)</f>
        <v/>
      </c>
      <c r="F180" t="n">
        <v>16</v>
      </c>
    </row>
    <row r="181" spans="1:8">
      <c r="A181" t="n">
        <v>0.16</v>
      </c>
      <c r="B181" t="n">
        <v>0.88</v>
      </c>
      <c r="C181" t="n">
        <v>2.25</v>
      </c>
      <c r="D181" t="n">
        <v>0.5</v>
      </c>
      <c r="E181">
        <f>SUM(A181:D181)</f>
        <v/>
      </c>
      <c r="F181" t="n">
        <v>16</v>
      </c>
    </row>
    <row r="182" spans="1:8">
      <c r="A182" t="n">
        <v>0.59</v>
      </c>
      <c r="B182" t="n">
        <v>1.22</v>
      </c>
      <c r="C182" t="n">
        <v>5.53</v>
      </c>
      <c r="D182" t="n">
        <v>0.9399999999999999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2.12</v>
      </c>
      <c r="D183" t="n">
        <v>0.62</v>
      </c>
      <c r="E183">
        <f>SUM(A183:D183)</f>
        <v/>
      </c>
      <c r="F183" t="n">
        <v>16</v>
      </c>
    </row>
    <row r="184" spans="1:8">
      <c r="A184" t="n">
        <v>0.16</v>
      </c>
      <c r="B184" t="n">
        <v>12.75</v>
      </c>
      <c r="C184" t="n">
        <v>3.44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4.78</v>
      </c>
      <c r="D185" t="n">
        <v>27.72</v>
      </c>
      <c r="E185">
        <f>SUM(A185:D185)</f>
        <v/>
      </c>
      <c r="F185" t="n">
        <v>16</v>
      </c>
    </row>
    <row r="186" spans="1:8">
      <c r="A186" t="n">
        <v>0.19</v>
      </c>
      <c r="B186" t="n">
        <v>0.38</v>
      </c>
      <c r="C186" t="n">
        <v>1.81</v>
      </c>
      <c r="D186" t="n">
        <v>0.41</v>
      </c>
      <c r="E186">
        <f>SUM(A186:D186)</f>
        <v/>
      </c>
      <c r="F186" t="n">
        <v>16</v>
      </c>
    </row>
    <row r="187" spans="1:8">
      <c r="A187" t="n">
        <v>0.16</v>
      </c>
      <c r="B187" t="n">
        <v>0.47</v>
      </c>
      <c r="C187" t="n">
        <v>2.19</v>
      </c>
      <c r="D187" t="n">
        <v>1.5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2.25</v>
      </c>
      <c r="D188" t="n">
        <v>8.34</v>
      </c>
      <c r="E188">
        <f>SUM(A188:D188)</f>
        <v/>
      </c>
      <c r="F188" t="n">
        <v>16</v>
      </c>
    </row>
    <row r="189" spans="1:8">
      <c r="A189" t="n">
        <v>0.8100000000000001</v>
      </c>
      <c r="B189" t="n">
        <v>2.41</v>
      </c>
      <c r="C189" t="n">
        <v>7.03</v>
      </c>
      <c r="D189" t="n">
        <v>0.5</v>
      </c>
      <c r="E189">
        <f>SUM(A189:D189)</f>
        <v/>
      </c>
      <c r="F189" t="n">
        <v>16</v>
      </c>
    </row>
    <row r="190" spans="1:8">
      <c r="A190" t="n">
        <v>1.81</v>
      </c>
      <c r="B190" t="n">
        <v>0.72</v>
      </c>
      <c r="C190" t="n">
        <v>8.470000000000001</v>
      </c>
      <c r="D190" t="n">
        <v>0.78</v>
      </c>
      <c r="E190">
        <f>SUM(A190:D190)</f>
        <v/>
      </c>
      <c r="F190" t="n">
        <v>16</v>
      </c>
    </row>
    <row r="191" spans="1:8">
      <c r="A191" t="n">
        <v>0.34</v>
      </c>
      <c r="B191" t="n">
        <v>0.19</v>
      </c>
      <c r="C191" t="n">
        <v>3.25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2.62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2.47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2.97</v>
      </c>
      <c r="D194" t="n">
        <v>0.72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3</v>
      </c>
      <c r="D195" t="n">
        <v>0.75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1.97</v>
      </c>
      <c r="D196" t="n">
        <v>1.31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2.06</v>
      </c>
      <c r="D197" t="n">
        <v>1.88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2.16</v>
      </c>
      <c r="D198" t="n">
        <v>0.66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4.06</v>
      </c>
      <c r="D199" t="n">
        <v>1.22</v>
      </c>
      <c r="E199">
        <f>SUM(A199:D199)</f>
        <v/>
      </c>
      <c r="F199" t="n">
        <v>16</v>
      </c>
    </row>
    <row r="200" spans="1:8">
      <c r="A200" t="n">
        <v>0.59</v>
      </c>
      <c r="B200" t="n">
        <v>1.16</v>
      </c>
      <c r="C200" t="n">
        <v>4</v>
      </c>
      <c r="D200" t="n">
        <v>0.75</v>
      </c>
      <c r="E200">
        <f>SUM(A200:D200)</f>
        <v/>
      </c>
      <c r="F200" t="n">
        <v>16</v>
      </c>
    </row>
    <row r="201" spans="1:8">
      <c r="A201" t="n">
        <v>0.28</v>
      </c>
      <c r="B201" t="n">
        <v>5.69</v>
      </c>
      <c r="C201" t="n">
        <v>3.16</v>
      </c>
      <c r="D201" t="n">
        <v>0.66</v>
      </c>
      <c r="E201">
        <f>SUM(A201:D201)</f>
        <v/>
      </c>
      <c r="F201" t="n">
        <v>16</v>
      </c>
    </row>
    <row r="202" spans="1:8">
      <c r="A202" t="n">
        <v>0.22</v>
      </c>
      <c r="B202" t="n">
        <v>0.41</v>
      </c>
      <c r="C202" t="n">
        <v>10.97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0.28</v>
      </c>
      <c r="C203" t="n">
        <v>2.12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2.28</v>
      </c>
      <c r="D204" t="n">
        <v>0.62</v>
      </c>
      <c r="E204">
        <f>SUM(A204:D204)</f>
        <v/>
      </c>
      <c r="F204" t="n">
        <v>16</v>
      </c>
    </row>
    <row r="205" spans="1:8">
      <c r="A205" t="n">
        <v>0.19</v>
      </c>
      <c r="B205" t="n">
        <v>0.22</v>
      </c>
      <c r="C205" t="n">
        <v>7.19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0.41</v>
      </c>
      <c r="C206" t="n">
        <v>1.94</v>
      </c>
      <c r="D206" t="n">
        <v>0.47</v>
      </c>
      <c r="E206">
        <f>SUM(A206:D206)</f>
        <v/>
      </c>
      <c r="F206" t="n">
        <v>16</v>
      </c>
    </row>
    <row r="207" spans="1:8">
      <c r="A207" t="n">
        <v>0.5600000000000001</v>
      </c>
      <c r="B207" t="n">
        <v>1.78</v>
      </c>
      <c r="C207" t="n">
        <v>5.06</v>
      </c>
      <c r="D207" t="n">
        <v>0.47</v>
      </c>
      <c r="E207">
        <f>SUM(A207:D207)</f>
        <v/>
      </c>
      <c r="F207" t="n">
        <v>16</v>
      </c>
    </row>
    <row r="208" spans="1:8">
      <c r="A208" t="n">
        <v>2.47</v>
      </c>
      <c r="B208" t="n">
        <v>0.8100000000000001</v>
      </c>
      <c r="C208" t="n">
        <v>9.25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2.41</v>
      </c>
      <c r="D209" t="n">
        <v>1.19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2.91</v>
      </c>
      <c r="D210" t="n">
        <v>8.19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2.03</v>
      </c>
      <c r="D211" t="n">
        <v>0.53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2.25</v>
      </c>
      <c r="D212" t="n">
        <v>0.78</v>
      </c>
      <c r="E212">
        <f>SUM(A212:D212)</f>
        <v/>
      </c>
      <c r="F212" t="n">
        <v>16</v>
      </c>
    </row>
    <row r="213" spans="1:8">
      <c r="A213" t="n">
        <v>0.59</v>
      </c>
      <c r="B213" t="n">
        <v>0.88</v>
      </c>
      <c r="C213" t="n">
        <v>4.53</v>
      </c>
      <c r="D213" t="n">
        <v>0.66</v>
      </c>
      <c r="E213">
        <f>SUM(A213:D213)</f>
        <v/>
      </c>
      <c r="F213" t="n">
        <v>16</v>
      </c>
    </row>
    <row r="214" spans="1:8">
      <c r="A214" t="n">
        <v>0.19</v>
      </c>
      <c r="B214" t="n">
        <v>6.16</v>
      </c>
      <c r="C214" t="n">
        <v>2.28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0.22</v>
      </c>
      <c r="B215" t="n">
        <v>0.22</v>
      </c>
      <c r="C215" t="n">
        <v>2.12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1.88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2.69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0.38</v>
      </c>
      <c r="C218" t="n">
        <v>2.81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2.19</v>
      </c>
      <c r="D219" t="n">
        <v>0.66</v>
      </c>
      <c r="E219">
        <f>SUM(A219:D219)</f>
        <v/>
      </c>
      <c r="F219" t="n">
        <v>16</v>
      </c>
    </row>
    <row r="220" spans="1:8">
      <c r="A220" t="n">
        <v>0.47</v>
      </c>
      <c r="B220" t="n">
        <v>1.91</v>
      </c>
      <c r="C220" t="n">
        <v>14.91</v>
      </c>
      <c r="D220" t="n">
        <v>1.78</v>
      </c>
      <c r="E220">
        <f>SUM(A220:D220)</f>
        <v/>
      </c>
      <c r="F220" t="n">
        <v>16</v>
      </c>
    </row>
    <row r="221" spans="1:8">
      <c r="A221" t="n">
        <v>1.97</v>
      </c>
      <c r="B221" t="n">
        <v>2.09</v>
      </c>
      <c r="C221" t="n">
        <v>9.380000000000001</v>
      </c>
      <c r="D221" t="n">
        <v>0.41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3.22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2.62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2.78</v>
      </c>
      <c r="D224" t="n">
        <v>2.06</v>
      </c>
      <c r="E224">
        <f>SUM(A224:D224)</f>
        <v/>
      </c>
      <c r="F224" t="n">
        <v>16</v>
      </c>
    </row>
    <row r="225" spans="1:8">
      <c r="A225" t="n">
        <v>0.59</v>
      </c>
      <c r="B225" t="n">
        <v>1.12</v>
      </c>
      <c r="C225" t="n">
        <v>3.78</v>
      </c>
      <c r="D225" t="n">
        <v>0.78</v>
      </c>
      <c r="E225">
        <f>SUM(A225:D225)</f>
        <v/>
      </c>
      <c r="F225" t="n">
        <v>16</v>
      </c>
    </row>
    <row r="226" spans="1:8">
      <c r="A226" t="n">
        <v>0.22</v>
      </c>
      <c r="B226" t="n">
        <v>5.56</v>
      </c>
      <c r="C226" t="n">
        <v>5.62</v>
      </c>
      <c r="D226" t="n">
        <v>0.59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1.97</v>
      </c>
      <c r="D227" t="n">
        <v>0.5</v>
      </c>
      <c r="E227">
        <f>SUM(A227:D227)</f>
        <v/>
      </c>
      <c r="F227" t="n">
        <v>16</v>
      </c>
    </row>
    <row r="228" spans="1:8">
      <c r="A228" t="n">
        <v>0.22</v>
      </c>
      <c r="B228" t="n">
        <v>0.19</v>
      </c>
      <c r="C228" t="n">
        <v>2.03</v>
      </c>
      <c r="D228" t="n">
        <v>0.66</v>
      </c>
      <c r="E228">
        <f>SUM(A228:D228)</f>
        <v/>
      </c>
      <c r="F228" t="n">
        <v>16</v>
      </c>
    </row>
    <row r="229" spans="1:8">
      <c r="A229" t="n">
        <v>0.22</v>
      </c>
      <c r="B229" t="n">
        <v>0.38</v>
      </c>
      <c r="C229" t="n">
        <v>2</v>
      </c>
      <c r="D229" t="n">
        <v>0.72</v>
      </c>
      <c r="E229">
        <f>SUM(A229:D229)</f>
        <v/>
      </c>
      <c r="F229" t="n">
        <v>16</v>
      </c>
    </row>
    <row r="230" spans="1:8">
      <c r="A230" t="n">
        <v>0.19</v>
      </c>
      <c r="B230" t="n">
        <v>0.19</v>
      </c>
      <c r="C230" t="n">
        <v>1.97</v>
      </c>
      <c r="D230" t="n">
        <v>0.41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2.09</v>
      </c>
      <c r="D231" t="n">
        <v>0.47</v>
      </c>
      <c r="E231">
        <f>SUM(A231:D231)</f>
        <v/>
      </c>
      <c r="F231" t="n">
        <v>16</v>
      </c>
    </row>
    <row r="232" spans="1:8">
      <c r="A232" t="n">
        <v>0.53</v>
      </c>
      <c r="B232" t="n">
        <v>1.91</v>
      </c>
      <c r="C232" t="n">
        <v>4.47</v>
      </c>
      <c r="D232" t="n">
        <v>0.44</v>
      </c>
      <c r="E232">
        <f>SUM(A232:D232)</f>
        <v/>
      </c>
      <c r="F232" t="n">
        <v>16</v>
      </c>
    </row>
    <row r="233" spans="1:8">
      <c r="A233" t="n">
        <v>1.97</v>
      </c>
      <c r="B233" t="n">
        <v>0.78</v>
      </c>
      <c r="C233" t="n">
        <v>7.47</v>
      </c>
      <c r="D233" t="n">
        <v>1.84</v>
      </c>
      <c r="E233">
        <f>SUM(A233:D233)</f>
        <v/>
      </c>
      <c r="F233" t="n">
        <v>16</v>
      </c>
    </row>
    <row r="234" spans="1:8">
      <c r="A234" t="n">
        <v>0.62</v>
      </c>
      <c r="B234" t="n">
        <v>2.53</v>
      </c>
      <c r="C234" t="n">
        <v>3.88</v>
      </c>
      <c r="D234" t="n">
        <v>0.59</v>
      </c>
      <c r="E234">
        <f>SUM(A234:D234)</f>
        <v/>
      </c>
      <c r="F234" t="n">
        <v>16</v>
      </c>
    </row>
    <row r="235" spans="1:8">
      <c r="A235" t="n">
        <v>0.19</v>
      </c>
      <c r="B235" t="n">
        <v>6.12</v>
      </c>
      <c r="C235" t="n">
        <v>2.72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2.19</v>
      </c>
      <c r="D236" t="n">
        <v>0.44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2.03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2.44</v>
      </c>
      <c r="D238" t="n">
        <v>0.53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4.03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1.91</v>
      </c>
      <c r="D240" t="n">
        <v>0.44</v>
      </c>
      <c r="E240">
        <f>SUM(A240:D240)</f>
        <v/>
      </c>
      <c r="F240" t="n">
        <v>16</v>
      </c>
    </row>
    <row r="241" spans="1:8">
      <c r="A241" t="n">
        <v>0.59</v>
      </c>
      <c r="B241" t="n">
        <v>2.16</v>
      </c>
      <c r="C241" t="n">
        <v>6.19</v>
      </c>
      <c r="D241" t="n">
        <v>2.12</v>
      </c>
      <c r="E241">
        <f>SUM(A241:D241)</f>
        <v/>
      </c>
      <c r="F241" t="n">
        <v>16</v>
      </c>
    </row>
    <row r="242" spans="1:8">
      <c r="A242" t="n">
        <v>1.97</v>
      </c>
      <c r="B242" t="n">
        <v>5.75</v>
      </c>
      <c r="C242" t="n">
        <v>13.75</v>
      </c>
      <c r="D242" t="n">
        <v>2.06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4.31</v>
      </c>
      <c r="D243" t="n">
        <v>1.19</v>
      </c>
      <c r="E243">
        <f>SUM(A243:D243)</f>
        <v/>
      </c>
      <c r="F243" t="n">
        <v>16</v>
      </c>
    </row>
    <row r="244" spans="1:8">
      <c r="A244" t="n">
        <v>0.12</v>
      </c>
      <c r="B244" t="n">
        <v>0.25</v>
      </c>
      <c r="C244" t="n">
        <v>3.75</v>
      </c>
      <c r="D244" t="n">
        <v>1</v>
      </c>
      <c r="E244">
        <f>SUM(A244:D244)</f>
        <v/>
      </c>
      <c r="F244" t="n">
        <v>16</v>
      </c>
    </row>
    <row r="245" spans="1:8">
      <c r="A245" t="n">
        <v>0.12</v>
      </c>
      <c r="B245" t="n">
        <v>0.25</v>
      </c>
      <c r="C245" t="n">
        <v>2.62</v>
      </c>
      <c r="D245" t="n">
        <v>0.75</v>
      </c>
      <c r="E245">
        <f>SUM(A245:D245)</f>
        <v/>
      </c>
      <c r="F245" t="n">
        <v>16</v>
      </c>
    </row>
    <row r="246" spans="1:8">
      <c r="A246" t="n">
        <v>0.16</v>
      </c>
      <c r="B246" t="n">
        <v>0.38</v>
      </c>
      <c r="C246" t="n">
        <v>2.38</v>
      </c>
      <c r="D246" t="n">
        <v>0.75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3.5</v>
      </c>
      <c r="D247" t="n">
        <v>1.03</v>
      </c>
      <c r="E247">
        <f>SUM(A247:D247)</f>
        <v/>
      </c>
      <c r="F247" t="n">
        <v>16</v>
      </c>
    </row>
    <row r="248" spans="1:8">
      <c r="A248" t="n">
        <v>0.28</v>
      </c>
      <c r="B248" t="n">
        <v>0.47</v>
      </c>
      <c r="C248" t="n">
        <v>3.38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0.16</v>
      </c>
      <c r="B249" t="n">
        <v>0.31</v>
      </c>
      <c r="C249" t="n">
        <v>2.47</v>
      </c>
      <c r="D249" t="n">
        <v>0.97</v>
      </c>
      <c r="E249">
        <f>SUM(A249:D249)</f>
        <v/>
      </c>
      <c r="F249" t="n">
        <v>16</v>
      </c>
    </row>
    <row r="250" spans="1:8">
      <c r="A250" t="n">
        <v>0.16</v>
      </c>
      <c r="B250" t="n">
        <v>0.38</v>
      </c>
      <c r="C250" t="n">
        <v>3.12</v>
      </c>
      <c r="D250" t="n">
        <v>0.53</v>
      </c>
      <c r="E250">
        <f>SUM(A250:D250)</f>
        <v/>
      </c>
      <c r="F250" t="n">
        <v>16</v>
      </c>
    </row>
    <row r="251" spans="1:8">
      <c r="A251" t="n">
        <v>0.09</v>
      </c>
      <c r="B251" t="n">
        <v>0.19</v>
      </c>
      <c r="C251" t="n">
        <v>1.97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2.22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0.19</v>
      </c>
      <c r="C253" t="n">
        <v>1.91</v>
      </c>
      <c r="D253" t="n">
        <v>0.53</v>
      </c>
      <c r="E253">
        <f>SUM(A253:D253)</f>
        <v/>
      </c>
      <c r="F253" t="n">
        <v>16</v>
      </c>
    </row>
    <row r="254" spans="1:8">
      <c r="A254" t="n">
        <v>0.59</v>
      </c>
      <c r="B254" t="n">
        <v>1.47</v>
      </c>
      <c r="C254" t="n">
        <v>5.44</v>
      </c>
      <c r="D254" t="n">
        <v>1.47</v>
      </c>
      <c r="E254">
        <f>SUM(A254:D254)</f>
        <v/>
      </c>
      <c r="F254" t="n">
        <v>16</v>
      </c>
    </row>
    <row r="255" spans="1:8">
      <c r="A255" t="n">
        <v>0.19</v>
      </c>
      <c r="B255" t="n">
        <v>6.31</v>
      </c>
      <c r="C255" t="n">
        <v>4.34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0.41</v>
      </c>
      <c r="C256" t="n">
        <v>21.41</v>
      </c>
      <c r="D256" t="n">
        <v>4.94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1.91</v>
      </c>
      <c r="D257" t="n">
        <v>0.66</v>
      </c>
      <c r="E257">
        <f>SUM(A257:D257)</f>
        <v/>
      </c>
      <c r="F257" t="n">
        <v>16</v>
      </c>
    </row>
    <row r="258" spans="1:8">
      <c r="A258" t="n">
        <v>0.22</v>
      </c>
      <c r="B258" t="n">
        <v>0.44</v>
      </c>
      <c r="C258" t="n">
        <v>2.06</v>
      </c>
      <c r="D258" t="n">
        <v>0.53</v>
      </c>
      <c r="E258">
        <f>SUM(A258:D258)</f>
        <v/>
      </c>
      <c r="F258" t="n">
        <v>16</v>
      </c>
    </row>
    <row r="259" spans="1:8">
      <c r="A259" t="n">
        <v>0.22</v>
      </c>
      <c r="B259" t="n">
        <v>1.41</v>
      </c>
      <c r="C259" t="n">
        <v>2.09</v>
      </c>
      <c r="D259" t="n">
        <v>0.47</v>
      </c>
      <c r="E259">
        <f>SUM(A259:D259)</f>
        <v/>
      </c>
      <c r="F259" t="n">
        <v>16</v>
      </c>
    </row>
    <row r="260" spans="1:8">
      <c r="A260" t="n">
        <v>0.31</v>
      </c>
      <c r="B260" t="n">
        <v>0.6899999999999999</v>
      </c>
      <c r="C260" t="n">
        <v>2.09</v>
      </c>
      <c r="D260" t="n">
        <v>0.47</v>
      </c>
      <c r="E260">
        <f>SUM(A260:D260)</f>
        <v/>
      </c>
      <c r="F260" t="n">
        <v>16</v>
      </c>
    </row>
    <row r="261" spans="1:8">
      <c r="A261" t="n">
        <v>0.5600000000000001</v>
      </c>
      <c r="B261" t="n">
        <v>2</v>
      </c>
      <c r="C261" t="n">
        <v>4.69</v>
      </c>
      <c r="D261" t="n">
        <v>0.47</v>
      </c>
      <c r="E261">
        <f>SUM(A261:D261)</f>
        <v/>
      </c>
      <c r="F261" t="n">
        <v>16</v>
      </c>
    </row>
    <row r="262" spans="1:8">
      <c r="A262" t="n">
        <v>1.84</v>
      </c>
      <c r="B262" t="n">
        <v>0.6899999999999999</v>
      </c>
      <c r="C262" t="n">
        <v>6.66</v>
      </c>
      <c r="D262" t="n">
        <v>1.78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2.91</v>
      </c>
      <c r="D263" t="n">
        <v>0.53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33.94</v>
      </c>
      <c r="D264" t="n">
        <v>5.44</v>
      </c>
      <c r="E264">
        <f>SUM(A264:D264)</f>
        <v/>
      </c>
      <c r="F264" t="n">
        <v>16</v>
      </c>
    </row>
    <row r="265" spans="1:8">
      <c r="A265" t="n">
        <v>0.12</v>
      </c>
      <c r="B265" t="n">
        <v>0.34</v>
      </c>
      <c r="C265" t="n">
        <v>2.09</v>
      </c>
      <c r="D265" t="n">
        <v>0.59</v>
      </c>
      <c r="E265">
        <f>SUM(A265:D265)</f>
        <v/>
      </c>
      <c r="F265" t="n">
        <v>16</v>
      </c>
    </row>
    <row r="266" spans="1:8">
      <c r="A266" t="n">
        <v>0.12</v>
      </c>
      <c r="B266" t="n">
        <v>1.09</v>
      </c>
      <c r="C266" t="n">
        <v>2.5</v>
      </c>
      <c r="D266" t="n">
        <v>0.62</v>
      </c>
      <c r="E266">
        <f>SUM(A266:D266)</f>
        <v/>
      </c>
      <c r="F266" t="n">
        <v>16</v>
      </c>
    </row>
    <row r="267" spans="1:8">
      <c r="A267" t="n">
        <v>0.59</v>
      </c>
      <c r="B267" t="n">
        <v>24.12</v>
      </c>
      <c r="C267" t="n">
        <v>6.66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0.16</v>
      </c>
      <c r="B268" t="n">
        <v>0.19</v>
      </c>
      <c r="C268" t="n">
        <v>1.91</v>
      </c>
      <c r="D268" t="n">
        <v>0.62</v>
      </c>
      <c r="E268">
        <f>SUM(A268:D268)</f>
        <v/>
      </c>
      <c r="F268" t="n">
        <v>16</v>
      </c>
    </row>
    <row r="269" spans="1:8">
      <c r="A269" t="n">
        <v>0.16</v>
      </c>
      <c r="B269" t="n">
        <v>6.16</v>
      </c>
      <c r="C269" t="n">
        <v>10.34</v>
      </c>
      <c r="D269" t="n">
        <v>0.44</v>
      </c>
      <c r="E269">
        <f>SUM(A269:D269)</f>
        <v/>
      </c>
      <c r="F269" t="n">
        <v>16</v>
      </c>
    </row>
    <row r="270" spans="1:8">
      <c r="A270" t="n">
        <v>0.22</v>
      </c>
      <c r="B270" t="n">
        <v>0.28</v>
      </c>
      <c r="C270" t="n">
        <v>2.31</v>
      </c>
      <c r="D270" t="n">
        <v>1.31</v>
      </c>
      <c r="E270">
        <f>SUM(A270:D270)</f>
        <v/>
      </c>
      <c r="F270" t="n">
        <v>16</v>
      </c>
    </row>
    <row r="271" spans="1:8">
      <c r="A271" t="n">
        <v>0.22</v>
      </c>
      <c r="B271" t="n">
        <v>0.22</v>
      </c>
      <c r="C271" t="n">
        <v>2.38</v>
      </c>
      <c r="D271" t="n">
        <v>0.72</v>
      </c>
      <c r="E271">
        <f>SUM(A271:D271)</f>
        <v/>
      </c>
      <c r="F271" t="n">
        <v>16</v>
      </c>
    </row>
    <row r="272" spans="1:8">
      <c r="A272" t="n">
        <v>0.5600000000000001</v>
      </c>
      <c r="B272" t="n">
        <v>1.97</v>
      </c>
      <c r="C272" t="n">
        <v>5.22</v>
      </c>
      <c r="D272" t="n">
        <v>0.5</v>
      </c>
      <c r="E272">
        <f>SUM(A272:D272)</f>
        <v/>
      </c>
      <c r="F272" t="n">
        <v>16</v>
      </c>
    </row>
    <row r="273" spans="1:8">
      <c r="A273" t="n">
        <v>1.81</v>
      </c>
      <c r="B273" t="n">
        <v>1.66</v>
      </c>
      <c r="C273" t="n">
        <v>6.38</v>
      </c>
      <c r="D273" t="n">
        <v>0.38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2.88</v>
      </c>
      <c r="D274" t="n">
        <v>0.47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2.5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3.31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0.31</v>
      </c>
      <c r="B277" t="n">
        <v>0.47</v>
      </c>
      <c r="C277" t="n">
        <v>2.94</v>
      </c>
      <c r="D277" t="n">
        <v>1.84</v>
      </c>
      <c r="E277">
        <f>SUM(A277:D277)</f>
        <v/>
      </c>
      <c r="F277" t="n">
        <v>16</v>
      </c>
    </row>
    <row r="278" spans="1:8">
      <c r="A278" t="n">
        <v>0.09</v>
      </c>
      <c r="B278" t="n">
        <v>0.19</v>
      </c>
      <c r="C278" t="n">
        <v>2.53</v>
      </c>
      <c r="D278" t="n">
        <v>0.75</v>
      </c>
      <c r="E278">
        <f>SUM(A278:D278)</f>
        <v/>
      </c>
      <c r="F278" t="n">
        <v>16</v>
      </c>
    </row>
    <row r="279" spans="1:8">
      <c r="A279" t="n">
        <v>0.5600000000000001</v>
      </c>
      <c r="B279" t="n">
        <v>1.34</v>
      </c>
      <c r="C279" t="n">
        <v>7</v>
      </c>
      <c r="D279" t="n">
        <v>0.75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2.47</v>
      </c>
      <c r="D280" t="n">
        <v>0.59</v>
      </c>
      <c r="E280">
        <f>SUM(A280:D280)</f>
        <v/>
      </c>
      <c r="F280" t="n">
        <v>16</v>
      </c>
    </row>
    <row r="281" spans="1:8">
      <c r="A281" t="n">
        <v>0.19</v>
      </c>
      <c r="B281" t="n">
        <v>6.56</v>
      </c>
      <c r="C281" t="n">
        <v>5.25</v>
      </c>
      <c r="D281" t="n">
        <v>0.5</v>
      </c>
      <c r="E281">
        <f>SUM(A281:D281)</f>
        <v/>
      </c>
      <c r="F281" t="n">
        <v>16</v>
      </c>
    </row>
    <row r="282" spans="1:8">
      <c r="A282" t="n">
        <v>0.31</v>
      </c>
      <c r="B282" t="n">
        <v>0.31</v>
      </c>
      <c r="C282" t="n">
        <v>3</v>
      </c>
      <c r="D282" t="n">
        <v>0.44</v>
      </c>
      <c r="E282">
        <f>SUM(A282:D282)</f>
        <v/>
      </c>
      <c r="F282" t="n">
        <v>16</v>
      </c>
    </row>
    <row r="283" spans="1:8">
      <c r="A283" t="n">
        <v>0.28</v>
      </c>
      <c r="B283" t="n">
        <v>0.8100000000000001</v>
      </c>
      <c r="C283" t="n">
        <v>2.25</v>
      </c>
      <c r="D283" t="n">
        <v>0.5</v>
      </c>
      <c r="E283">
        <f>SUM(A283:D283)</f>
        <v/>
      </c>
      <c r="F283" t="n">
        <v>16</v>
      </c>
    </row>
    <row r="284" spans="1:8">
      <c r="A284" t="n">
        <v>0.28</v>
      </c>
      <c r="B284" t="n">
        <v>0.41</v>
      </c>
      <c r="C284" t="n">
        <v>2.56</v>
      </c>
      <c r="D284" t="n">
        <v>3.12</v>
      </c>
      <c r="E284">
        <f>SUM(A284:D284)</f>
        <v/>
      </c>
      <c r="F284" t="n">
        <v>16</v>
      </c>
    </row>
    <row r="285" spans="1:8">
      <c r="A285" t="n">
        <v>0.25</v>
      </c>
      <c r="B285" t="n">
        <v>0.59</v>
      </c>
      <c r="C285" t="n">
        <v>2.41</v>
      </c>
      <c r="D285" t="n">
        <v>0.84</v>
      </c>
      <c r="E285">
        <f>SUM(A285:D285)</f>
        <v/>
      </c>
      <c r="F285" t="n">
        <v>16</v>
      </c>
    </row>
    <row r="286" spans="1:8">
      <c r="A286" t="n">
        <v>0.59</v>
      </c>
      <c r="B286" t="n">
        <v>2.28</v>
      </c>
      <c r="C286" t="n">
        <v>5.31</v>
      </c>
      <c r="D286" t="n">
        <v>0.47</v>
      </c>
      <c r="E286">
        <f>SUM(A286:D286)</f>
        <v/>
      </c>
      <c r="F286" t="n">
        <v>16</v>
      </c>
    </row>
    <row r="287" spans="1:8">
      <c r="A287" t="n">
        <v>1.91</v>
      </c>
      <c r="B287" t="n">
        <v>0.6899999999999999</v>
      </c>
      <c r="C287" t="n">
        <v>7.34</v>
      </c>
      <c r="D287" t="n">
        <v>0.41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3.31</v>
      </c>
      <c r="D288" t="n">
        <v>0.5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2.69</v>
      </c>
      <c r="D289" t="n">
        <v>0.53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1.97</v>
      </c>
      <c r="D290" t="n">
        <v>0.47</v>
      </c>
      <c r="E290">
        <f>SUM(A290:D290)</f>
        <v/>
      </c>
      <c r="F290" t="n">
        <v>16</v>
      </c>
    </row>
    <row r="291" spans="1:8">
      <c r="A291" t="n">
        <v>0.25</v>
      </c>
      <c r="B291" t="n">
        <v>0.34</v>
      </c>
      <c r="C291" t="n">
        <v>2.47</v>
      </c>
      <c r="D291" t="n">
        <v>0.66</v>
      </c>
      <c r="E291">
        <f>SUM(A291:D291)</f>
        <v/>
      </c>
      <c r="F291" t="n">
        <v>16</v>
      </c>
    </row>
    <row r="292" spans="1:8">
      <c r="A292" t="n">
        <v>0.66</v>
      </c>
      <c r="B292" t="n">
        <v>0.97</v>
      </c>
      <c r="C292" t="n">
        <v>4.91</v>
      </c>
      <c r="D292" t="n">
        <v>0.72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2.41</v>
      </c>
      <c r="D293" t="n">
        <v>1.16</v>
      </c>
      <c r="E293">
        <f>SUM(A293:D293)</f>
        <v/>
      </c>
      <c r="F293" t="n">
        <v>16</v>
      </c>
    </row>
    <row r="294" spans="1:8">
      <c r="A294" t="n">
        <v>0.19</v>
      </c>
      <c r="B294" t="n">
        <v>7.06</v>
      </c>
      <c r="C294" t="n">
        <v>5.03</v>
      </c>
      <c r="D294" t="n">
        <v>0.8100000000000001</v>
      </c>
      <c r="E294">
        <f>SUM(A294:D294)</f>
        <v/>
      </c>
      <c r="F294" t="n">
        <v>16</v>
      </c>
    </row>
    <row r="295" spans="1:8">
      <c r="A295" t="n">
        <v>0.22</v>
      </c>
      <c r="B295" t="n">
        <v>0.22</v>
      </c>
      <c r="C295" t="n">
        <v>2.34</v>
      </c>
      <c r="D295" t="n">
        <v>0.59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2.47</v>
      </c>
      <c r="D296" t="n">
        <v>0.59</v>
      </c>
      <c r="E296">
        <f>SUM(A296:D296)</f>
        <v/>
      </c>
      <c r="F296" t="n">
        <v>16</v>
      </c>
    </row>
    <row r="297" spans="1:8">
      <c r="A297" t="n">
        <v>0.19</v>
      </c>
      <c r="B297" t="n">
        <v>0.41</v>
      </c>
      <c r="C297" t="n">
        <v>2.81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1.94</v>
      </c>
      <c r="D298" t="n">
        <v>0.41</v>
      </c>
      <c r="E298">
        <f>SUM(A298:D298)</f>
        <v/>
      </c>
      <c r="F298" t="n">
        <v>16</v>
      </c>
    </row>
    <row r="299" spans="1:8">
      <c r="A299" t="n">
        <v>0.62</v>
      </c>
      <c r="B299" t="n">
        <v>1.84</v>
      </c>
      <c r="C299" t="n">
        <v>5.31</v>
      </c>
      <c r="D299" t="n">
        <v>0.47</v>
      </c>
      <c r="E299">
        <f>SUM(A299:D299)</f>
        <v/>
      </c>
      <c r="F299" t="n">
        <v>16</v>
      </c>
    </row>
    <row r="300" spans="1:8">
      <c r="A300" t="n">
        <v>2.41</v>
      </c>
      <c r="B300" t="n">
        <v>0.72</v>
      </c>
      <c r="C300" t="n">
        <v>7.22</v>
      </c>
      <c r="D300" t="n">
        <v>0.5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3.12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2.66</v>
      </c>
      <c r="D302" t="n">
        <v>0.53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2.16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2.12</v>
      </c>
      <c r="D304" t="n">
        <v>0.72</v>
      </c>
      <c r="E304">
        <f>SUM(A304:D304)</f>
        <v/>
      </c>
      <c r="F304" t="n">
        <v>16</v>
      </c>
    </row>
    <row r="305" spans="1:8">
      <c r="A305" t="n">
        <v>0.12</v>
      </c>
      <c r="B305" t="n">
        <v>0.22</v>
      </c>
      <c r="C305" t="n">
        <v>2.25</v>
      </c>
      <c r="D305" t="n">
        <v>0.78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2.09</v>
      </c>
      <c r="D306" t="n">
        <v>0.59</v>
      </c>
      <c r="E306">
        <f>SUM(A306:D306)</f>
        <v/>
      </c>
      <c r="F306" t="n">
        <v>16</v>
      </c>
    </row>
    <row r="307" spans="1:8">
      <c r="A307" t="n">
        <v>0.59</v>
      </c>
      <c r="B307" t="n">
        <v>1.12</v>
      </c>
      <c r="C307" t="n">
        <v>4.5</v>
      </c>
      <c r="D307" t="n">
        <v>0.59</v>
      </c>
      <c r="E307">
        <f>SUM(A307:D307)</f>
        <v/>
      </c>
      <c r="F307" t="n">
        <v>16</v>
      </c>
    </row>
    <row r="308" spans="1:8">
      <c r="A308" t="n">
        <v>0.19</v>
      </c>
      <c r="B308" t="n">
        <v>6.47</v>
      </c>
      <c r="C308" t="n">
        <v>2.59</v>
      </c>
      <c r="D308" t="n">
        <v>0.59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2.06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0.22</v>
      </c>
      <c r="C310" t="n">
        <v>2.16</v>
      </c>
      <c r="D310" t="n">
        <v>0.62</v>
      </c>
      <c r="E310">
        <f>SUM(A310:D310)</f>
        <v/>
      </c>
      <c r="F310" t="n">
        <v>16</v>
      </c>
    </row>
    <row r="311" spans="1:8">
      <c r="A311" t="n">
        <v>0.19</v>
      </c>
      <c r="B311" t="n">
        <v>0.41</v>
      </c>
      <c r="C311" t="n">
        <v>2.25</v>
      </c>
      <c r="D311" t="n">
        <v>0.84</v>
      </c>
      <c r="E311">
        <f>SUM(A311:D311)</f>
        <v/>
      </c>
      <c r="F311" t="n">
        <v>16</v>
      </c>
    </row>
    <row r="312" spans="1:8">
      <c r="A312" t="n">
        <v>0.22</v>
      </c>
      <c r="B312" t="n">
        <v>0.22</v>
      </c>
      <c r="C312" t="n">
        <v>1.91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2.13</v>
      </c>
      <c r="D313" t="n">
        <v>1.31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1.94</v>
      </c>
      <c r="C314" t="n">
        <v>4.62</v>
      </c>
      <c r="D314" t="n">
        <v>0.44</v>
      </c>
      <c r="E314">
        <f>SUM(A314:D314)</f>
        <v/>
      </c>
      <c r="F314" t="n">
        <v>16</v>
      </c>
    </row>
    <row r="315" spans="1:8">
      <c r="A315" t="n">
        <v>1.88</v>
      </c>
      <c r="B315" t="n">
        <v>0.6899999999999999</v>
      </c>
      <c r="C315" t="n">
        <v>6.81</v>
      </c>
      <c r="D315" t="n">
        <v>0.44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3.03</v>
      </c>
      <c r="D316" t="n">
        <v>0.5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2.44</v>
      </c>
      <c r="D317" t="n">
        <v>0.53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1.91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</v>
      </c>
      <c r="D319" t="n">
        <v>0.8100000000000001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2.25</v>
      </c>
      <c r="D320" t="n">
        <v>2.47</v>
      </c>
      <c r="E320">
        <f>SUM(A320:D320)</f>
        <v/>
      </c>
      <c r="F320" t="n">
        <v>16</v>
      </c>
    </row>
    <row r="321" spans="1:8">
      <c r="A321" t="n">
        <v>0.16</v>
      </c>
      <c r="B321" t="n">
        <v>0.22</v>
      </c>
      <c r="C321" t="n">
        <v>4.5</v>
      </c>
      <c r="D321" t="n">
        <v>1.78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0.97</v>
      </c>
      <c r="C322" t="n">
        <v>5.06</v>
      </c>
      <c r="D322" t="n">
        <v>1.53</v>
      </c>
      <c r="E322">
        <f>SUM(A322:D322)</f>
        <v/>
      </c>
      <c r="F322" t="n">
        <v>16</v>
      </c>
    </row>
    <row r="323" spans="1:8">
      <c r="A323" t="n">
        <v>0.22</v>
      </c>
      <c r="B323" t="n">
        <v>6.41</v>
      </c>
      <c r="C323" t="n">
        <v>4.5</v>
      </c>
      <c r="D323" t="n">
        <v>0.91</v>
      </c>
      <c r="E323">
        <f>SUM(A323:D323)</f>
        <v/>
      </c>
      <c r="F323" t="n">
        <v>16</v>
      </c>
    </row>
    <row r="324" spans="1:8">
      <c r="A324" t="n">
        <v>0.25</v>
      </c>
      <c r="B324" t="n">
        <v>0.22</v>
      </c>
      <c r="C324" t="n">
        <v>2</v>
      </c>
      <c r="D324" t="n">
        <v>0.62</v>
      </c>
      <c r="E324">
        <f>SUM(A324:D324)</f>
        <v/>
      </c>
      <c r="F324" t="n">
        <v>16</v>
      </c>
    </row>
    <row r="325" spans="1:8">
      <c r="A325" t="n">
        <v>0.19</v>
      </c>
      <c r="B325" t="n">
        <v>0.5</v>
      </c>
      <c r="C325" t="n">
        <v>4.06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2.12</v>
      </c>
      <c r="D326" t="n">
        <v>13.28</v>
      </c>
      <c r="E326">
        <f>SUM(A326:D326)</f>
        <v/>
      </c>
      <c r="F326" t="n">
        <v>16</v>
      </c>
    </row>
    <row r="327" spans="1:8">
      <c r="A327" t="n">
        <v>0.47</v>
      </c>
      <c r="B327" t="n">
        <v>0.41</v>
      </c>
      <c r="C327" t="n">
        <v>2.53</v>
      </c>
      <c r="D327" t="n">
        <v>0.47</v>
      </c>
      <c r="E327">
        <f>SUM(A327:D327)</f>
        <v/>
      </c>
      <c r="F327" t="n">
        <v>16</v>
      </c>
    </row>
    <row r="328" spans="1:8">
      <c r="A328" t="n">
        <v>0.47</v>
      </c>
      <c r="B328" t="n">
        <v>0.19</v>
      </c>
      <c r="C328" t="n">
        <v>1.94</v>
      </c>
      <c r="D328" t="n">
        <v>0.44</v>
      </c>
      <c r="E328">
        <f>SUM(A328:D328)</f>
        <v/>
      </c>
      <c r="F328" t="n">
        <v>16</v>
      </c>
    </row>
    <row r="329" spans="1:8">
      <c r="A329" t="n">
        <v>0.59</v>
      </c>
      <c r="B329" t="n">
        <v>1.97</v>
      </c>
      <c r="C329" t="n">
        <v>6.91</v>
      </c>
      <c r="D329" t="n">
        <v>0.47</v>
      </c>
      <c r="E329">
        <f>SUM(A329:D329)</f>
        <v/>
      </c>
      <c r="F329" t="n">
        <v>16</v>
      </c>
    </row>
    <row r="330" spans="1:8">
      <c r="A330" t="n">
        <v>2.03</v>
      </c>
      <c r="B330" t="n">
        <v>0.6899999999999999</v>
      </c>
      <c r="C330" t="n">
        <v>6.91</v>
      </c>
      <c r="D330" t="n">
        <v>0.44</v>
      </c>
      <c r="E330">
        <f>SUM(A330:D330)</f>
        <v/>
      </c>
      <c r="F330" t="n">
        <v>16</v>
      </c>
    </row>
    <row r="331" spans="1:8">
      <c r="A331" t="n">
        <v>0.44</v>
      </c>
      <c r="B331" t="n">
        <v>0.84</v>
      </c>
      <c r="C331" t="n">
        <v>4.59</v>
      </c>
      <c r="D331" t="n">
        <v>1.81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2.72</v>
      </c>
      <c r="D332" t="n">
        <v>0.62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2</v>
      </c>
      <c r="D333" t="n">
        <v>0.59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2.09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</v>
      </c>
      <c r="D335" t="n">
        <v>0.5</v>
      </c>
      <c r="E335">
        <f>SUM(A335:D335)</f>
        <v/>
      </c>
      <c r="F335" t="n">
        <v>16</v>
      </c>
    </row>
    <row r="336" spans="1:8">
      <c r="A336" t="n">
        <v>0.16</v>
      </c>
      <c r="B336" t="n">
        <v>0.16</v>
      </c>
      <c r="C336" t="n">
        <v>2.09</v>
      </c>
      <c r="D336" t="n">
        <v>0.62</v>
      </c>
      <c r="E336">
        <f>SUM(A336:D336)</f>
        <v/>
      </c>
      <c r="F336" t="n">
        <v>16</v>
      </c>
    </row>
    <row r="337" spans="1:8">
      <c r="A337" t="n">
        <v>0.25</v>
      </c>
      <c r="B337" t="n">
        <v>0.22</v>
      </c>
      <c r="C337" t="n">
        <v>3.25</v>
      </c>
      <c r="D337" t="n">
        <v>1.22</v>
      </c>
      <c r="E337">
        <f>SUM(A337:D337)</f>
        <v/>
      </c>
      <c r="F337" t="n">
        <v>16</v>
      </c>
    </row>
    <row r="338" spans="1:8">
      <c r="A338" t="n">
        <v>0.62</v>
      </c>
      <c r="B338" t="n">
        <v>1.06</v>
      </c>
      <c r="C338" t="n">
        <v>4.25</v>
      </c>
      <c r="D338" t="n">
        <v>0.62</v>
      </c>
      <c r="E338">
        <f>SUM(A338:D338)</f>
        <v/>
      </c>
      <c r="F338" t="n">
        <v>16</v>
      </c>
    </row>
    <row r="339" spans="1:8">
      <c r="A339" t="n">
        <v>0.19</v>
      </c>
      <c r="B339" t="n">
        <v>5.62</v>
      </c>
      <c r="C339" t="n">
        <v>2.84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0.47</v>
      </c>
      <c r="C340" t="n">
        <v>4.41</v>
      </c>
      <c r="D340" t="n">
        <v>1.38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3.31</v>
      </c>
      <c r="D341" t="n">
        <v>0.66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2.19</v>
      </c>
      <c r="D342" t="n">
        <v>0.62</v>
      </c>
      <c r="E342">
        <f>SUM(A342:D342)</f>
        <v/>
      </c>
      <c r="F342" t="n">
        <v>16</v>
      </c>
    </row>
    <row r="343" spans="1:8">
      <c r="A343" t="n">
        <v>0.19</v>
      </c>
      <c r="B343" t="n">
        <v>0.22</v>
      </c>
      <c r="C343" t="n">
        <v>2.16</v>
      </c>
      <c r="D343" t="n">
        <v>0.75</v>
      </c>
      <c r="E343">
        <f>SUM(A343:D343)</f>
        <v/>
      </c>
      <c r="F343" t="n">
        <v>16</v>
      </c>
    </row>
    <row r="344" spans="1:8">
      <c r="A344" t="n">
        <v>0.19</v>
      </c>
      <c r="B344" t="n">
        <v>0.34</v>
      </c>
      <c r="C344" t="n">
        <v>1.94</v>
      </c>
      <c r="D344" t="n">
        <v>0.62</v>
      </c>
      <c r="E344">
        <f>SUM(A344:D344)</f>
        <v/>
      </c>
      <c r="F344" t="n">
        <v>16</v>
      </c>
    </row>
    <row r="345" spans="1:8">
      <c r="A345" t="n">
        <v>0.59</v>
      </c>
      <c r="B345" t="n">
        <v>1.88</v>
      </c>
      <c r="C345" t="n">
        <v>9.41</v>
      </c>
      <c r="D345" t="n">
        <v>0.47</v>
      </c>
      <c r="E345">
        <f>SUM(A345:D345)</f>
        <v/>
      </c>
      <c r="F345" t="n">
        <v>16</v>
      </c>
    </row>
    <row r="346" spans="1:8">
      <c r="A346" t="n">
        <v>1.94</v>
      </c>
      <c r="B346" t="n">
        <v>0.84</v>
      </c>
      <c r="C346" t="n">
        <v>7.62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3.22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2.91</v>
      </c>
      <c r="D348" t="n">
        <v>0.78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1.97</v>
      </c>
      <c r="D349" t="n">
        <v>0.66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2.06</v>
      </c>
      <c r="D350" t="n">
        <v>1.53</v>
      </c>
      <c r="E350">
        <f>SUM(A350:D350)</f>
        <v/>
      </c>
      <c r="F350" t="n">
        <v>16</v>
      </c>
    </row>
    <row r="351" spans="1:8">
      <c r="A351" t="n">
        <v>0.53</v>
      </c>
      <c r="B351" t="n">
        <v>1.09</v>
      </c>
      <c r="C351" t="n">
        <v>5.28</v>
      </c>
      <c r="D351" t="n">
        <v>0.59</v>
      </c>
      <c r="E351">
        <f>SUM(A351:D351)</f>
        <v/>
      </c>
      <c r="F351" t="n">
        <v>16</v>
      </c>
    </row>
    <row r="352" spans="1:8">
      <c r="A352" t="n">
        <v>0.22</v>
      </c>
      <c r="B352" t="n">
        <v>0.25</v>
      </c>
      <c r="C352" t="n">
        <v>4.28</v>
      </c>
      <c r="D352" t="n">
        <v>0.66</v>
      </c>
      <c r="E352">
        <f>SUM(A352:D352)</f>
        <v/>
      </c>
      <c r="F352" t="n">
        <v>16</v>
      </c>
    </row>
    <row r="353" spans="1:8">
      <c r="A353" t="n">
        <v>0.19</v>
      </c>
      <c r="B353" t="n">
        <v>6.12</v>
      </c>
      <c r="C353" t="n">
        <v>16.47</v>
      </c>
      <c r="D353" t="n">
        <v>0.62</v>
      </c>
      <c r="E353">
        <f>SUM(A353:D353)</f>
        <v/>
      </c>
      <c r="F353" t="n">
        <v>16</v>
      </c>
    </row>
    <row r="354" spans="1:8">
      <c r="A354" t="n">
        <v>0.19</v>
      </c>
      <c r="B354" t="n">
        <v>0.62</v>
      </c>
      <c r="C354" t="n">
        <v>8.41</v>
      </c>
      <c r="D354" t="n">
        <v>29.25</v>
      </c>
      <c r="E354">
        <f>SUM(A354:D354)</f>
        <v/>
      </c>
      <c r="F354" t="n">
        <v>16</v>
      </c>
    </row>
    <row r="355" spans="1:8">
      <c r="A355" t="n">
        <v>0.19</v>
      </c>
      <c r="B355" t="n">
        <v>0.22</v>
      </c>
      <c r="C355" t="n">
        <v>2.28</v>
      </c>
      <c r="D355" t="n">
        <v>0.44</v>
      </c>
      <c r="E355">
        <f>SUM(A355:D355)</f>
        <v/>
      </c>
      <c r="F355" t="n">
        <v>16</v>
      </c>
    </row>
    <row r="356" spans="1:8">
      <c r="A356" t="n">
        <v>0.19</v>
      </c>
      <c r="B356" t="n">
        <v>0.31</v>
      </c>
      <c r="C356" t="n">
        <v>2.91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0.8100000000000001</v>
      </c>
      <c r="B357" t="n">
        <v>2.5</v>
      </c>
      <c r="C357" t="n">
        <v>5.34</v>
      </c>
      <c r="D357" t="n">
        <v>2.94</v>
      </c>
      <c r="E357">
        <f>SUM(A357:D357)</f>
        <v/>
      </c>
      <c r="F357" t="n">
        <v>16</v>
      </c>
    </row>
    <row r="358" spans="1:8">
      <c r="A358" t="n">
        <v>1.88</v>
      </c>
      <c r="B358" t="n">
        <v>0.6899999999999999</v>
      </c>
      <c r="C358" t="n">
        <v>7.16</v>
      </c>
      <c r="D358" t="n">
        <v>1.16</v>
      </c>
      <c r="E358">
        <f>SUM(A358:D358)</f>
        <v/>
      </c>
      <c r="F358" t="n">
        <v>16</v>
      </c>
    </row>
    <row r="359" spans="1:8">
      <c r="A359" t="n">
        <v>0.19</v>
      </c>
      <c r="B359" t="n">
        <v>0.22</v>
      </c>
      <c r="C359" t="n">
        <v>4.28</v>
      </c>
      <c r="D359" t="n">
        <v>0.88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2.88</v>
      </c>
      <c r="D360" t="n">
        <v>0.91</v>
      </c>
      <c r="E360">
        <f>SUM(A360:D360)</f>
        <v/>
      </c>
      <c r="F360" t="n">
        <v>16</v>
      </c>
    </row>
    <row r="361" spans="1:8">
      <c r="A361" t="n">
        <v>0.09</v>
      </c>
      <c r="B361" t="n">
        <v>0.16</v>
      </c>
      <c r="C361" t="n">
        <v>2.12</v>
      </c>
      <c r="D361" t="n">
        <v>0.62</v>
      </c>
      <c r="E361">
        <f>SUM(A361:D361)</f>
        <v/>
      </c>
      <c r="F361" t="n">
        <v>16</v>
      </c>
    </row>
    <row r="362" spans="1:8">
      <c r="A362" t="n">
        <v>0.16</v>
      </c>
      <c r="B362" t="n">
        <v>0.41</v>
      </c>
      <c r="C362" t="n">
        <v>2.5</v>
      </c>
      <c r="D362" t="n">
        <v>0.59</v>
      </c>
      <c r="E362">
        <f>SUM(A362:D362)</f>
        <v/>
      </c>
      <c r="F362" t="n">
        <v>16</v>
      </c>
    </row>
    <row r="363" spans="1:8">
      <c r="A363" t="n">
        <v>0.72</v>
      </c>
      <c r="B363" t="n">
        <v>2.91</v>
      </c>
      <c r="C363" t="n">
        <v>4.16</v>
      </c>
      <c r="D363" t="n">
        <v>4.75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3.72</v>
      </c>
      <c r="D364" t="n">
        <v>0.62</v>
      </c>
      <c r="E364">
        <f>SUM(A364:D364)</f>
        <v/>
      </c>
      <c r="F364" t="n">
        <v>16</v>
      </c>
    </row>
    <row r="365" spans="1:8">
      <c r="A365" t="n">
        <v>0.22</v>
      </c>
      <c r="B365" t="n">
        <v>7.5</v>
      </c>
      <c r="C365" t="n">
        <v>2.59</v>
      </c>
      <c r="D365" t="n">
        <v>2</v>
      </c>
      <c r="E365">
        <f>SUM(A365:D365)</f>
        <v/>
      </c>
      <c r="F365" t="n">
        <v>16</v>
      </c>
    </row>
    <row r="366" spans="1:8">
      <c r="A366" t="n">
        <v>0.25</v>
      </c>
      <c r="B366" t="n">
        <v>0.38</v>
      </c>
      <c r="C366" t="n">
        <v>2.5</v>
      </c>
      <c r="D366" t="n">
        <v>1.47</v>
      </c>
      <c r="E366">
        <f>SUM(A366:D366)</f>
        <v/>
      </c>
      <c r="F366" t="n">
        <v>16</v>
      </c>
    </row>
    <row r="367" spans="1:8">
      <c r="A367" t="n">
        <v>0.25</v>
      </c>
      <c r="B367" t="n">
        <v>0.5600000000000001</v>
      </c>
      <c r="C367" t="n">
        <v>2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0.22</v>
      </c>
      <c r="B368" t="n">
        <v>0.66</v>
      </c>
      <c r="C368" t="n">
        <v>3.5</v>
      </c>
      <c r="D368" t="n">
        <v>0.53</v>
      </c>
      <c r="E368">
        <f>SUM(A368:D368)</f>
        <v/>
      </c>
      <c r="F368" t="n">
        <v>16</v>
      </c>
    </row>
    <row r="369" spans="1:8">
      <c r="A369" t="n">
        <v>0.28</v>
      </c>
      <c r="B369" t="n">
        <v>0.47</v>
      </c>
      <c r="C369" t="n">
        <v>2.38</v>
      </c>
      <c r="D369" t="n">
        <v>0.47</v>
      </c>
      <c r="E369">
        <f>SUM(A369:D369)</f>
        <v/>
      </c>
      <c r="F369" t="n">
        <v>16</v>
      </c>
    </row>
    <row r="370" spans="1:8">
      <c r="A370" t="n">
        <v>0.59</v>
      </c>
      <c r="B370" t="n">
        <v>2.25</v>
      </c>
      <c r="C370" t="n">
        <v>5</v>
      </c>
      <c r="D370" t="n">
        <v>0.44</v>
      </c>
      <c r="E370">
        <f>SUM(A370:D370)</f>
        <v/>
      </c>
      <c r="F370" t="n">
        <v>16</v>
      </c>
    </row>
    <row r="371" spans="1:8">
      <c r="A371" t="n">
        <v>2.81</v>
      </c>
      <c r="B371" t="n">
        <v>0.72</v>
      </c>
      <c r="C371" t="n">
        <v>7.12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0.31</v>
      </c>
      <c r="B372" t="n">
        <v>0.28</v>
      </c>
      <c r="C372" t="n">
        <v>4.03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2.53</v>
      </c>
      <c r="D373" t="n">
        <v>0.41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1.97</v>
      </c>
      <c r="D374" t="n">
        <v>0.5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2.06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0.16</v>
      </c>
      <c r="B376" t="n">
        <v>0.19</v>
      </c>
      <c r="C376" t="n">
        <v>2.47</v>
      </c>
      <c r="D376" t="n">
        <v>1.16</v>
      </c>
      <c r="E376">
        <f>SUM(A376:D376)</f>
        <v/>
      </c>
      <c r="F376" t="n">
        <v>16</v>
      </c>
    </row>
    <row r="377" spans="1:8">
      <c r="A377" t="n">
        <v>0.66</v>
      </c>
      <c r="B377" t="n">
        <v>1.56</v>
      </c>
      <c r="C377" t="n">
        <v>7.47</v>
      </c>
      <c r="D377" t="n">
        <v>2.84</v>
      </c>
      <c r="E377">
        <f>SUM(A377:D377)</f>
        <v/>
      </c>
      <c r="F377" t="n">
        <v>16</v>
      </c>
    </row>
    <row r="378" spans="1:8">
      <c r="A378" t="n">
        <v>0.22</v>
      </c>
      <c r="B378" t="n">
        <v>6.56</v>
      </c>
      <c r="C378" t="n">
        <v>2.28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2.16</v>
      </c>
      <c r="D379" t="n">
        <v>1.06</v>
      </c>
      <c r="E379">
        <f>SUM(A379:D379)</f>
        <v/>
      </c>
      <c r="F379" t="n">
        <v>16</v>
      </c>
    </row>
    <row r="380" spans="1:8">
      <c r="A380" t="n">
        <v>0.19</v>
      </c>
      <c r="B380" t="n">
        <v>0.22</v>
      </c>
      <c r="C380" t="n">
        <v>2.69</v>
      </c>
      <c r="D380" t="n">
        <v>0.88</v>
      </c>
      <c r="E380">
        <f>SUM(A380:D380)</f>
        <v/>
      </c>
      <c r="F380" t="n">
        <v>16</v>
      </c>
    </row>
    <row r="381" spans="1:8">
      <c r="A381" t="n">
        <v>0.19</v>
      </c>
      <c r="B381" t="n">
        <v>0.41</v>
      </c>
      <c r="C381" t="n">
        <v>2.06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0.22</v>
      </c>
      <c r="B382" t="n">
        <v>0.19</v>
      </c>
      <c r="C382" t="n">
        <v>2.06</v>
      </c>
      <c r="D382" t="n">
        <v>0.88</v>
      </c>
      <c r="E382">
        <f>SUM(A382:D382)</f>
        <v/>
      </c>
      <c r="F382" t="n">
        <v>16</v>
      </c>
    </row>
    <row r="383" spans="1:8">
      <c r="A383" t="n">
        <v>0.22</v>
      </c>
      <c r="B383" t="n">
        <v>0.19</v>
      </c>
      <c r="C383" t="n">
        <v>2.06</v>
      </c>
      <c r="D383" t="n">
        <v>0.5</v>
      </c>
      <c r="E383">
        <f>SUM(A383:D383)</f>
        <v/>
      </c>
      <c r="F383" t="n">
        <v>16</v>
      </c>
    </row>
    <row r="384" spans="1:8">
      <c r="A384" t="n">
        <v>0.59</v>
      </c>
      <c r="B384" t="n">
        <v>2.09</v>
      </c>
      <c r="C384" t="n">
        <v>7.75</v>
      </c>
      <c r="D384" t="n">
        <v>0.47</v>
      </c>
      <c r="E384">
        <f>SUM(A384:D384)</f>
        <v/>
      </c>
      <c r="F384" t="n">
        <v>16</v>
      </c>
    </row>
    <row r="385" spans="1:8">
      <c r="A385" t="n">
        <v>1.84</v>
      </c>
      <c r="B385" t="n">
        <v>0.72</v>
      </c>
      <c r="C385" t="n">
        <v>8.220000000000001</v>
      </c>
      <c r="D385" t="n">
        <v>0.47</v>
      </c>
      <c r="E385">
        <f>SUM(A385:D385)</f>
        <v/>
      </c>
      <c r="F385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1.44</v>
      </c>
      <c r="B2" t="n">
        <v>1.09</v>
      </c>
      <c r="C2" t="n">
        <v>7.41</v>
      </c>
      <c r="D2" t="n">
        <v>0.47</v>
      </c>
      <c r="E2">
        <f>SUM(A2:D2)</f>
        <v/>
      </c>
      <c r="F2" t="n">
        <v>16</v>
      </c>
      <c r="G2">
        <f>AVERAGEA(E2:E361)</f>
        <v/>
      </c>
      <c r="H2" t="n">
        <v>0</v>
      </c>
    </row>
    <row r="3" spans="1:8">
      <c r="A3" t="n">
        <v>0.19</v>
      </c>
      <c r="B3" t="n">
        <v>6.12</v>
      </c>
      <c r="C3" t="n">
        <v>7.56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0.28</v>
      </c>
      <c r="C4" t="n">
        <v>14.78</v>
      </c>
      <c r="D4" t="n">
        <v>0.88</v>
      </c>
      <c r="E4">
        <f>SUM(A4:D4)</f>
        <v/>
      </c>
      <c r="F4" t="n">
        <v>16</v>
      </c>
      <c r="G4">
        <f>COUNTIF(E2:E361,"&gt;16")</f>
        <v/>
      </c>
      <c r="H4">
        <f>COUNTIF(E2:E361,"&gt;33")</f>
        <v/>
      </c>
    </row>
    <row r="5" spans="1:8">
      <c r="A5" t="n">
        <v>0.19</v>
      </c>
      <c r="B5" t="n">
        <v>0.28</v>
      </c>
      <c r="C5" t="n">
        <v>5.25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0.31</v>
      </c>
      <c r="C6" t="n">
        <v>4.47</v>
      </c>
      <c r="D6" t="n">
        <v>0.5600000000000001</v>
      </c>
      <c r="E6">
        <f>SUM(A6:D6)</f>
        <v/>
      </c>
      <c r="F6" t="n">
        <v>16</v>
      </c>
      <c r="G6">
        <f>360</f>
        <v/>
      </c>
      <c r="H6">
        <f>0.591207</f>
        <v/>
      </c>
    </row>
    <row r="7" spans="1:8">
      <c r="A7" t="n">
        <v>0.19</v>
      </c>
      <c r="B7" t="n">
        <v>0.28</v>
      </c>
      <c r="C7" t="n">
        <v>4.28</v>
      </c>
      <c r="D7" t="n">
        <v>0.53</v>
      </c>
      <c r="E7">
        <f>SUM(A7:D7)</f>
        <v/>
      </c>
      <c r="F7" t="n">
        <v>16</v>
      </c>
    </row>
    <row r="8" spans="1:8">
      <c r="A8" t="n">
        <v>0.19</v>
      </c>
      <c r="B8" t="n">
        <v>0.25</v>
      </c>
      <c r="C8" t="n">
        <v>4.03</v>
      </c>
      <c r="D8" t="n">
        <v>0.47</v>
      </c>
      <c r="E8">
        <f>SUM(A8:D8)</f>
        <v/>
      </c>
      <c r="F8" t="n">
        <v>16</v>
      </c>
    </row>
    <row r="9" spans="1:8">
      <c r="A9" t="n">
        <v>0.88</v>
      </c>
      <c r="B9" t="n">
        <v>1.84</v>
      </c>
      <c r="C9" t="n">
        <v>9.619999999999999</v>
      </c>
      <c r="D9" t="n">
        <v>9.34</v>
      </c>
      <c r="E9">
        <f>SUM(A9:D9)</f>
        <v/>
      </c>
      <c r="F9" t="n">
        <v>16</v>
      </c>
    </row>
    <row r="10" spans="1:8">
      <c r="A10" t="n">
        <v>2.53</v>
      </c>
      <c r="B10" t="n">
        <v>1.03</v>
      </c>
      <c r="C10" t="n">
        <v>14.84</v>
      </c>
      <c r="D10" t="n">
        <v>1.81</v>
      </c>
      <c r="E10">
        <f>SUM(A10:D10)</f>
        <v/>
      </c>
      <c r="F10" t="n">
        <v>16</v>
      </c>
    </row>
    <row r="11" spans="1:8">
      <c r="A11" t="n">
        <v>2.56</v>
      </c>
      <c r="B11" t="n">
        <v>7.09</v>
      </c>
      <c r="C11" t="n">
        <v>24.38</v>
      </c>
      <c r="D11" t="n">
        <v>0.5</v>
      </c>
      <c r="E11">
        <f>SUM(A11:D11)</f>
        <v/>
      </c>
      <c r="F11" t="n">
        <v>16</v>
      </c>
    </row>
    <row r="12" spans="1:8">
      <c r="A12" t="n">
        <v>0.91</v>
      </c>
      <c r="B12" t="n">
        <v>2.22</v>
      </c>
      <c r="C12" t="n">
        <v>11.16</v>
      </c>
      <c r="D12" t="n">
        <v>11.44</v>
      </c>
      <c r="E12">
        <f>SUM(A12:D12)</f>
        <v/>
      </c>
      <c r="F12" t="n">
        <v>16</v>
      </c>
    </row>
    <row r="13" spans="1:8">
      <c r="A13" t="n">
        <v>0.28</v>
      </c>
      <c r="B13" t="n">
        <v>5.66</v>
      </c>
      <c r="C13" t="n">
        <v>3.03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0.12</v>
      </c>
      <c r="B14" t="n">
        <v>0.44</v>
      </c>
      <c r="C14" t="n">
        <v>2.88</v>
      </c>
      <c r="D14" t="n">
        <v>1.06</v>
      </c>
      <c r="E14">
        <f>SUM(A14:D14)</f>
        <v/>
      </c>
      <c r="F14" t="n">
        <v>16</v>
      </c>
    </row>
    <row r="15" spans="1:8">
      <c r="A15" t="n">
        <v>0.19</v>
      </c>
      <c r="B15" t="n">
        <v>0.62</v>
      </c>
      <c r="C15" t="n">
        <v>3.56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0.31</v>
      </c>
      <c r="C16" t="n">
        <v>2.69</v>
      </c>
      <c r="D16" t="n">
        <v>10.03</v>
      </c>
      <c r="E16">
        <f>SUM(A16:D16)</f>
        <v/>
      </c>
      <c r="F16" t="n">
        <v>16</v>
      </c>
    </row>
    <row r="17" spans="1:8">
      <c r="A17" t="n">
        <v>1.53</v>
      </c>
      <c r="B17" t="n">
        <v>4.56</v>
      </c>
      <c r="C17" t="n">
        <v>13.62</v>
      </c>
      <c r="D17" t="n">
        <v>0.47</v>
      </c>
      <c r="E17">
        <f>SUM(A17:D17)</f>
        <v/>
      </c>
      <c r="F17" t="n">
        <v>16</v>
      </c>
    </row>
    <row r="18" spans="1:8">
      <c r="A18" t="n">
        <v>0.91</v>
      </c>
      <c r="B18" t="n">
        <v>6.62</v>
      </c>
      <c r="C18" t="n">
        <v>9.880000000000001</v>
      </c>
      <c r="D18" t="n">
        <v>1.16</v>
      </c>
      <c r="E18">
        <f>SUM(A18:D18)</f>
        <v/>
      </c>
      <c r="F18" t="n">
        <v>16</v>
      </c>
    </row>
    <row r="19" spans="1:8">
      <c r="A19" t="n">
        <v>0.22</v>
      </c>
      <c r="B19" t="n">
        <v>0.5</v>
      </c>
      <c r="C19" t="n">
        <v>3.22</v>
      </c>
      <c r="D19" t="n">
        <v>0.59</v>
      </c>
      <c r="E19">
        <f>SUM(A19:D19)</f>
        <v/>
      </c>
      <c r="F19" t="n">
        <v>16</v>
      </c>
    </row>
    <row r="20" spans="1:8">
      <c r="A20" t="n">
        <v>0.19</v>
      </c>
      <c r="B20" t="n">
        <v>6.69</v>
      </c>
      <c r="C20" t="n">
        <v>12</v>
      </c>
      <c r="D20" t="n">
        <v>0.59</v>
      </c>
      <c r="E20">
        <f>SUM(A20:D20)</f>
        <v/>
      </c>
      <c r="F20" t="n">
        <v>16</v>
      </c>
    </row>
    <row r="21" spans="1:8">
      <c r="A21" t="n">
        <v>1.56</v>
      </c>
      <c r="B21" t="n">
        <v>0.28</v>
      </c>
      <c r="C21" t="n">
        <v>3.22</v>
      </c>
      <c r="D21" t="n">
        <v>0.84</v>
      </c>
      <c r="E21">
        <f>SUM(A21:D21)</f>
        <v/>
      </c>
      <c r="F21" t="n">
        <v>16</v>
      </c>
    </row>
    <row r="22" spans="1:8">
      <c r="A22" t="n">
        <v>0.25</v>
      </c>
      <c r="B22" t="n">
        <v>0.53</v>
      </c>
      <c r="C22" t="n">
        <v>3.28</v>
      </c>
      <c r="D22" t="n">
        <v>0.53</v>
      </c>
      <c r="E22">
        <f>SUM(A22:D22)</f>
        <v/>
      </c>
      <c r="F22" t="n">
        <v>16</v>
      </c>
    </row>
    <row r="23" spans="1:8">
      <c r="A23" t="n">
        <v>0.22</v>
      </c>
      <c r="B23" t="n">
        <v>0.62</v>
      </c>
      <c r="C23" t="n">
        <v>3.12</v>
      </c>
      <c r="D23" t="n">
        <v>0.53</v>
      </c>
      <c r="E23">
        <f>SUM(A23:D23)</f>
        <v/>
      </c>
      <c r="F23" t="n">
        <v>16</v>
      </c>
    </row>
    <row r="24" spans="1:8">
      <c r="A24" t="n">
        <v>0.22</v>
      </c>
      <c r="B24" t="n">
        <v>0.72</v>
      </c>
      <c r="C24" t="n">
        <v>3.16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0.88</v>
      </c>
      <c r="B25" t="n">
        <v>4.38</v>
      </c>
      <c r="C25" t="n">
        <v>8.34</v>
      </c>
      <c r="D25" t="n">
        <v>0.47</v>
      </c>
      <c r="E25">
        <f>SUM(A25:D25)</f>
        <v/>
      </c>
      <c r="F25" t="n">
        <v>16</v>
      </c>
    </row>
    <row r="26" spans="1:8">
      <c r="A26" t="n">
        <v>0.19</v>
      </c>
      <c r="B26" t="n">
        <v>0.5600000000000001</v>
      </c>
      <c r="C26" t="n">
        <v>4</v>
      </c>
      <c r="D26" t="n">
        <v>0.66</v>
      </c>
      <c r="E26">
        <f>SUM(A26:D26)</f>
        <v/>
      </c>
      <c r="F26" t="n">
        <v>16</v>
      </c>
    </row>
    <row r="27" spans="1:8">
      <c r="A27" t="n">
        <v>0.12</v>
      </c>
      <c r="B27" t="n">
        <v>0.28</v>
      </c>
      <c r="C27" t="n">
        <v>3.72</v>
      </c>
      <c r="D27" t="n">
        <v>5.31</v>
      </c>
      <c r="E27">
        <f>SUM(A27:D27)</f>
        <v/>
      </c>
      <c r="F27" t="n">
        <v>16</v>
      </c>
    </row>
    <row r="28" spans="1:8">
      <c r="A28" t="n">
        <v>0.12</v>
      </c>
      <c r="B28" t="n">
        <v>0.22</v>
      </c>
      <c r="C28" t="n">
        <v>3.5</v>
      </c>
      <c r="D28" t="n">
        <v>3.84</v>
      </c>
      <c r="E28">
        <f>SUM(A28:D28)</f>
        <v/>
      </c>
      <c r="F28" t="n">
        <v>16</v>
      </c>
    </row>
    <row r="29" spans="1:8">
      <c r="A29" t="n">
        <v>1</v>
      </c>
      <c r="B29" t="n">
        <v>1.28</v>
      </c>
      <c r="C29" t="n">
        <v>12.88</v>
      </c>
      <c r="D29" t="n">
        <v>1.72</v>
      </c>
      <c r="E29">
        <f>SUM(A29:D29)</f>
        <v/>
      </c>
      <c r="F29" t="n">
        <v>16</v>
      </c>
    </row>
    <row r="30" spans="1:8">
      <c r="A30" t="n">
        <v>0.19</v>
      </c>
      <c r="B30" t="n">
        <v>0.59</v>
      </c>
      <c r="C30" t="n">
        <v>3.88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11.53</v>
      </c>
      <c r="C31" t="n">
        <v>8.720000000000001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0.47</v>
      </c>
      <c r="C32" t="n">
        <v>4.94</v>
      </c>
      <c r="D32" t="n">
        <v>10.62</v>
      </c>
      <c r="E32">
        <f>SUM(A32:D32)</f>
        <v/>
      </c>
      <c r="F32" t="n">
        <v>16</v>
      </c>
    </row>
    <row r="33" spans="1:8">
      <c r="A33" t="n">
        <v>0.22</v>
      </c>
      <c r="B33" t="n">
        <v>0.44</v>
      </c>
      <c r="C33" t="n">
        <v>3.16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0.22</v>
      </c>
      <c r="B34" t="n">
        <v>0.72</v>
      </c>
      <c r="C34" t="n">
        <v>3.53</v>
      </c>
      <c r="D34" t="n">
        <v>4.62</v>
      </c>
      <c r="E34">
        <f>SUM(A34:D34)</f>
        <v/>
      </c>
      <c r="F34" t="n">
        <v>16</v>
      </c>
    </row>
    <row r="35" spans="1:8">
      <c r="A35" t="n">
        <v>0.22</v>
      </c>
      <c r="B35" t="n">
        <v>0.6899999999999999</v>
      </c>
      <c r="C35" t="n">
        <v>4.28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1.16</v>
      </c>
      <c r="B36" t="n">
        <v>5.78</v>
      </c>
      <c r="C36" t="n">
        <v>26.78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2.75</v>
      </c>
      <c r="B37" t="n">
        <v>0.97</v>
      </c>
      <c r="C37" t="n">
        <v>9.31</v>
      </c>
      <c r="D37" t="n">
        <v>0.44</v>
      </c>
      <c r="E37">
        <f>SUM(A37:D37)</f>
        <v/>
      </c>
      <c r="F37" t="n">
        <v>16</v>
      </c>
    </row>
    <row r="38" spans="1:8">
      <c r="A38" t="n">
        <v>0.91</v>
      </c>
      <c r="B38" t="n">
        <v>1.81</v>
      </c>
      <c r="C38" t="n">
        <v>9.34</v>
      </c>
      <c r="D38" t="n">
        <v>0.62</v>
      </c>
      <c r="E38">
        <f>SUM(A38:D38)</f>
        <v/>
      </c>
      <c r="F38" t="n">
        <v>16</v>
      </c>
    </row>
    <row r="39" spans="1:8">
      <c r="A39" t="n">
        <v>0.19</v>
      </c>
      <c r="B39" t="n">
        <v>0.5600000000000001</v>
      </c>
      <c r="C39" t="n">
        <v>4.97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0.41</v>
      </c>
      <c r="B40" t="n">
        <v>7.09</v>
      </c>
      <c r="C40" t="n">
        <v>4.31</v>
      </c>
      <c r="D40" t="n">
        <v>0.75</v>
      </c>
      <c r="E40">
        <f>SUM(A40:D40)</f>
        <v/>
      </c>
      <c r="F40" t="n">
        <v>16</v>
      </c>
    </row>
    <row r="41" spans="1:8">
      <c r="A41" t="n">
        <v>0.19</v>
      </c>
      <c r="B41" t="n">
        <v>0.88</v>
      </c>
      <c r="C41" t="n">
        <v>2.78</v>
      </c>
      <c r="D41" t="n">
        <v>0.91</v>
      </c>
      <c r="E41">
        <f>SUM(A41:D41)</f>
        <v/>
      </c>
      <c r="F41" t="n">
        <v>16</v>
      </c>
    </row>
    <row r="42" spans="1:8">
      <c r="A42" t="n">
        <v>0.28</v>
      </c>
      <c r="B42" t="n">
        <v>0.38</v>
      </c>
      <c r="C42" t="n">
        <v>2.75</v>
      </c>
      <c r="D42" t="n">
        <v>0.5</v>
      </c>
      <c r="E42">
        <f>SUM(A42:D42)</f>
        <v/>
      </c>
      <c r="F42" t="n">
        <v>16</v>
      </c>
    </row>
    <row r="43" spans="1:8">
      <c r="A43" t="n">
        <v>0.31</v>
      </c>
      <c r="B43" t="n">
        <v>10.78</v>
      </c>
      <c r="C43" t="n">
        <v>2.69</v>
      </c>
      <c r="D43" t="n">
        <v>0.41</v>
      </c>
      <c r="E43">
        <f>SUM(A43:D43)</f>
        <v/>
      </c>
      <c r="F43" t="n">
        <v>16</v>
      </c>
    </row>
    <row r="44" spans="1:8">
      <c r="A44" t="n">
        <v>0.22</v>
      </c>
      <c r="B44" t="n">
        <v>0.31</v>
      </c>
      <c r="C44" t="n">
        <v>2.81</v>
      </c>
      <c r="D44" t="n">
        <v>0.47</v>
      </c>
      <c r="E44">
        <f>SUM(A44:D44)</f>
        <v/>
      </c>
      <c r="F44" t="n">
        <v>16</v>
      </c>
    </row>
    <row r="45" spans="1:8">
      <c r="A45" t="n">
        <v>2.53</v>
      </c>
      <c r="B45" t="n">
        <v>1.03</v>
      </c>
      <c r="C45" t="n">
        <v>18.16</v>
      </c>
      <c r="D45" t="n">
        <v>0.38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3.91</v>
      </c>
      <c r="D46" t="n">
        <v>0.47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3.34</v>
      </c>
      <c r="D47" t="n">
        <v>0.59</v>
      </c>
      <c r="E47">
        <f>SUM(A47:D47)</f>
        <v/>
      </c>
      <c r="F47" t="n">
        <v>16</v>
      </c>
    </row>
    <row r="48" spans="1:8">
      <c r="A48" t="n">
        <v>0.16</v>
      </c>
      <c r="B48" t="n">
        <v>0.22</v>
      </c>
      <c r="C48" t="n">
        <v>2.78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0.12</v>
      </c>
      <c r="B49" t="n">
        <v>0.22</v>
      </c>
      <c r="C49" t="n">
        <v>2.78</v>
      </c>
      <c r="D49" t="n">
        <v>0.5</v>
      </c>
      <c r="E49">
        <f>SUM(A49:D49)</f>
        <v/>
      </c>
      <c r="F49" t="n">
        <v>16</v>
      </c>
    </row>
    <row r="50" spans="1:8">
      <c r="A50" t="n">
        <v>0.25</v>
      </c>
      <c r="B50" t="n">
        <v>0.47</v>
      </c>
      <c r="C50" t="n">
        <v>4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1.03</v>
      </c>
      <c r="B51" t="n">
        <v>2.69</v>
      </c>
      <c r="C51" t="n">
        <v>7.59</v>
      </c>
      <c r="D51" t="n">
        <v>0.75</v>
      </c>
      <c r="E51">
        <f>SUM(A51:D51)</f>
        <v/>
      </c>
      <c r="F51" t="n">
        <v>16</v>
      </c>
    </row>
    <row r="52" spans="1:8">
      <c r="A52" t="n">
        <v>0.22</v>
      </c>
      <c r="B52" t="n">
        <v>6.31</v>
      </c>
      <c r="C52" t="n">
        <v>2.91</v>
      </c>
      <c r="D52" t="n">
        <v>0.5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2.88</v>
      </c>
      <c r="D53" t="n">
        <v>2.31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11</v>
      </c>
      <c r="D54" t="n">
        <v>4.31</v>
      </c>
      <c r="E54">
        <f>SUM(A54:D54)</f>
        <v/>
      </c>
      <c r="F54" t="n">
        <v>16</v>
      </c>
    </row>
    <row r="55" spans="1:8">
      <c r="A55" t="n">
        <v>0.16</v>
      </c>
      <c r="B55" t="n">
        <v>0.22</v>
      </c>
      <c r="C55" t="n">
        <v>2.81</v>
      </c>
      <c r="D55" t="n">
        <v>21.56</v>
      </c>
      <c r="E55">
        <f>SUM(A55:D55)</f>
        <v/>
      </c>
      <c r="F55" t="n">
        <v>16</v>
      </c>
    </row>
    <row r="56" spans="1:8">
      <c r="A56" t="n">
        <v>0.19</v>
      </c>
      <c r="B56" t="n">
        <v>0.53</v>
      </c>
      <c r="C56" t="n">
        <v>2.66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0.34</v>
      </c>
      <c r="C57" t="n">
        <v>2.81</v>
      </c>
      <c r="D57" t="n">
        <v>0.44</v>
      </c>
      <c r="E57">
        <f>SUM(A57:D57)</f>
        <v/>
      </c>
      <c r="F57" t="n">
        <v>16</v>
      </c>
    </row>
    <row r="58" spans="1:8">
      <c r="A58" t="n">
        <v>1.03</v>
      </c>
      <c r="B58" t="n">
        <v>4.03</v>
      </c>
      <c r="C58" t="n">
        <v>17.16</v>
      </c>
      <c r="D58" t="n">
        <v>0.47</v>
      </c>
      <c r="E58">
        <f>SUM(A58:D58)</f>
        <v/>
      </c>
      <c r="F58" t="n">
        <v>16</v>
      </c>
    </row>
    <row r="59" spans="1:8">
      <c r="A59" t="n">
        <v>3.34</v>
      </c>
      <c r="B59" t="n">
        <v>1</v>
      </c>
      <c r="C59" t="n">
        <v>10.59</v>
      </c>
      <c r="D59" t="n">
        <v>0.41</v>
      </c>
      <c r="E59">
        <f>SUM(A59:D59)</f>
        <v/>
      </c>
      <c r="F59" t="n">
        <v>16</v>
      </c>
    </row>
    <row r="60" spans="1:8">
      <c r="A60" t="n">
        <v>0.19</v>
      </c>
      <c r="B60" t="n">
        <v>0.25</v>
      </c>
      <c r="C60" t="n">
        <v>3.81</v>
      </c>
      <c r="D60" t="n">
        <v>0.78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3.59</v>
      </c>
      <c r="D61" t="n">
        <v>7.88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3.16</v>
      </c>
      <c r="D62" t="n">
        <v>0.66</v>
      </c>
      <c r="E62">
        <f>SUM(A62:D62)</f>
        <v/>
      </c>
      <c r="F62" t="n">
        <v>16</v>
      </c>
    </row>
    <row r="63" spans="1:8">
      <c r="A63" t="n">
        <v>0.12</v>
      </c>
      <c r="B63" t="n">
        <v>0.22</v>
      </c>
      <c r="C63" t="n">
        <v>2.75</v>
      </c>
      <c r="D63" t="n">
        <v>0.62</v>
      </c>
      <c r="E63">
        <f>SUM(A63:D63)</f>
        <v/>
      </c>
      <c r="F63" t="n">
        <v>16</v>
      </c>
    </row>
    <row r="64" spans="1:8">
      <c r="A64" t="n">
        <v>1.28</v>
      </c>
      <c r="B64" t="n">
        <v>1.69</v>
      </c>
      <c r="C64" t="n">
        <v>8.619999999999999</v>
      </c>
      <c r="D64" t="n">
        <v>1.66</v>
      </c>
      <c r="E64">
        <f>SUM(A64:D64)</f>
        <v/>
      </c>
      <c r="F64" t="n">
        <v>16</v>
      </c>
    </row>
    <row r="65" spans="1:8">
      <c r="A65" t="n">
        <v>0.22</v>
      </c>
      <c r="B65" t="n">
        <v>0.53</v>
      </c>
      <c r="C65" t="n">
        <v>4.25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6.5</v>
      </c>
      <c r="C66" t="n">
        <v>5.06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0.38</v>
      </c>
      <c r="C67" t="n">
        <v>3.09</v>
      </c>
      <c r="D67" t="n">
        <v>0.59</v>
      </c>
      <c r="E67">
        <f>SUM(A67:D67)</f>
        <v/>
      </c>
      <c r="F67" t="n">
        <v>16</v>
      </c>
    </row>
    <row r="68" spans="1:8">
      <c r="A68" t="n">
        <v>0.25</v>
      </c>
      <c r="B68" t="n">
        <v>0.44</v>
      </c>
      <c r="C68" t="n">
        <v>2.88</v>
      </c>
      <c r="D68" t="n">
        <v>8.029999999999999</v>
      </c>
      <c r="E68">
        <f>SUM(A68:D68)</f>
        <v/>
      </c>
      <c r="F68" t="n">
        <v>16</v>
      </c>
    </row>
    <row r="69" spans="1:8">
      <c r="A69" t="n">
        <v>0.38</v>
      </c>
      <c r="B69" t="n">
        <v>0.5600000000000001</v>
      </c>
      <c r="C69" t="n">
        <v>3.25</v>
      </c>
      <c r="D69" t="n">
        <v>2</v>
      </c>
      <c r="E69">
        <f>SUM(A69:D69)</f>
        <v/>
      </c>
      <c r="F69" t="n">
        <v>16</v>
      </c>
    </row>
    <row r="70" spans="1:8">
      <c r="A70" t="n">
        <v>0.19</v>
      </c>
      <c r="B70" t="n">
        <v>0.47</v>
      </c>
      <c r="C70" t="n">
        <v>2.84</v>
      </c>
      <c r="D70" t="n">
        <v>0.91</v>
      </c>
      <c r="E70">
        <f>SUM(A70:D70)</f>
        <v/>
      </c>
      <c r="F70" t="n">
        <v>16</v>
      </c>
    </row>
    <row r="71" spans="1:8">
      <c r="A71" t="n">
        <v>1.03</v>
      </c>
      <c r="B71" t="n">
        <v>8.34</v>
      </c>
      <c r="C71" t="n">
        <v>18.62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2.78</v>
      </c>
      <c r="B72" t="n">
        <v>1.06</v>
      </c>
      <c r="C72" t="n">
        <v>11.72</v>
      </c>
      <c r="D72" t="n">
        <v>0.44</v>
      </c>
      <c r="E72">
        <f>SUM(A72:D72)</f>
        <v/>
      </c>
      <c r="F72" t="n">
        <v>16</v>
      </c>
    </row>
    <row r="73" spans="1:8">
      <c r="A73" t="n">
        <v>0.16</v>
      </c>
      <c r="B73" t="n">
        <v>0.22</v>
      </c>
      <c r="C73" t="n">
        <v>3.66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3.56</v>
      </c>
      <c r="D74" t="n">
        <v>0.59</v>
      </c>
      <c r="E74">
        <f>SUM(A74:D74)</f>
        <v/>
      </c>
      <c r="F74" t="n">
        <v>16</v>
      </c>
    </row>
    <row r="75" spans="1:8">
      <c r="A75" t="n">
        <v>0.12</v>
      </c>
      <c r="B75" t="n">
        <v>0.25</v>
      </c>
      <c r="C75" t="n">
        <v>4.28</v>
      </c>
      <c r="D75" t="n">
        <v>1.31</v>
      </c>
      <c r="E75">
        <f>SUM(A75:D75)</f>
        <v/>
      </c>
      <c r="F75" t="n">
        <v>16</v>
      </c>
    </row>
    <row r="76" spans="1:8">
      <c r="A76" t="n">
        <v>0.12</v>
      </c>
      <c r="B76" t="n">
        <v>0.25</v>
      </c>
      <c r="C76" t="n">
        <v>3.09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0.88</v>
      </c>
      <c r="B77" t="n">
        <v>1.78</v>
      </c>
      <c r="C77" t="n">
        <v>8.130000000000001</v>
      </c>
      <c r="D77" t="n">
        <v>8.56</v>
      </c>
      <c r="E77">
        <f>SUM(A77:D77)</f>
        <v/>
      </c>
      <c r="F77" t="n">
        <v>16</v>
      </c>
    </row>
    <row r="78" spans="1:8">
      <c r="A78" t="n">
        <v>0.25</v>
      </c>
      <c r="B78" t="n">
        <v>5.59</v>
      </c>
      <c r="C78" t="n">
        <v>2.97</v>
      </c>
      <c r="D78" t="n">
        <v>1.09</v>
      </c>
      <c r="E78">
        <f>SUM(A78:D78)</f>
        <v/>
      </c>
      <c r="F78" t="n">
        <v>16</v>
      </c>
    </row>
    <row r="79" spans="1:8">
      <c r="A79" t="n">
        <v>0.22</v>
      </c>
      <c r="B79" t="n">
        <v>0.5</v>
      </c>
      <c r="C79" t="n">
        <v>11.16</v>
      </c>
      <c r="D79" t="n">
        <v>0.62</v>
      </c>
      <c r="E79">
        <f>SUM(A79:D79)</f>
        <v/>
      </c>
      <c r="F79" t="n">
        <v>16</v>
      </c>
    </row>
    <row r="80" spans="1:8">
      <c r="A80" t="n">
        <v>0.22</v>
      </c>
      <c r="B80" t="n">
        <v>0.6899999999999999</v>
      </c>
      <c r="C80" t="n">
        <v>2.81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0.28</v>
      </c>
      <c r="B81" t="n">
        <v>0.44</v>
      </c>
      <c r="C81" t="n">
        <v>2.91</v>
      </c>
      <c r="D81" t="n">
        <v>0.91</v>
      </c>
      <c r="E81">
        <f>SUM(A81:D81)</f>
        <v/>
      </c>
      <c r="F81" t="n">
        <v>16</v>
      </c>
    </row>
    <row r="82" spans="1:8">
      <c r="A82" t="n">
        <v>0.19</v>
      </c>
      <c r="B82" t="n">
        <v>0.5600000000000001</v>
      </c>
      <c r="C82" t="n">
        <v>3.5</v>
      </c>
      <c r="D82" t="n">
        <v>1.59</v>
      </c>
      <c r="E82">
        <f>SUM(A82:D82)</f>
        <v/>
      </c>
      <c r="F82" t="n">
        <v>16</v>
      </c>
    </row>
    <row r="83" spans="1:8">
      <c r="A83" t="n">
        <v>0.25</v>
      </c>
      <c r="B83" t="n">
        <v>0.44</v>
      </c>
      <c r="C83" t="n">
        <v>2.84</v>
      </c>
      <c r="D83" t="n">
        <v>13.03</v>
      </c>
      <c r="E83">
        <f>SUM(A83:D83)</f>
        <v/>
      </c>
      <c r="F83" t="n">
        <v>16</v>
      </c>
    </row>
    <row r="84" spans="1:8">
      <c r="A84" t="n">
        <v>1.03</v>
      </c>
      <c r="B84" t="n">
        <v>7.53</v>
      </c>
      <c r="C84" t="n">
        <v>21.22</v>
      </c>
      <c r="D84" t="n">
        <v>0.53</v>
      </c>
      <c r="E84">
        <f>SUM(A84:D84)</f>
        <v/>
      </c>
      <c r="F84" t="n">
        <v>16</v>
      </c>
    </row>
    <row r="85" spans="1:8">
      <c r="A85" t="n">
        <v>2.5</v>
      </c>
      <c r="B85" t="n">
        <v>0.9399999999999999</v>
      </c>
      <c r="C85" t="n">
        <v>9.91</v>
      </c>
      <c r="D85" t="n">
        <v>0.44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3.62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3.41</v>
      </c>
      <c r="D87" t="n">
        <v>0.53</v>
      </c>
      <c r="E87">
        <f>SUM(A87:D87)</f>
        <v/>
      </c>
      <c r="F87" t="n">
        <v>16</v>
      </c>
    </row>
    <row r="88" spans="1:8">
      <c r="A88" t="n">
        <v>0.16</v>
      </c>
      <c r="B88" t="n">
        <v>0.22</v>
      </c>
      <c r="C88" t="n">
        <v>2.91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0.25</v>
      </c>
      <c r="C89" t="n">
        <v>3.06</v>
      </c>
      <c r="D89" t="n">
        <v>0.66</v>
      </c>
      <c r="E89">
        <f>SUM(A89:D89)</f>
        <v/>
      </c>
      <c r="F89" t="n">
        <v>16</v>
      </c>
    </row>
    <row r="90" spans="1:8">
      <c r="A90" t="n">
        <v>0.12</v>
      </c>
      <c r="B90" t="n">
        <v>0.22</v>
      </c>
      <c r="C90" t="n">
        <v>2.78</v>
      </c>
      <c r="D90" t="n">
        <v>0.75</v>
      </c>
      <c r="E90">
        <f>SUM(A90:D90)</f>
        <v/>
      </c>
      <c r="F90" t="n">
        <v>16</v>
      </c>
    </row>
    <row r="91" spans="1:8">
      <c r="A91" t="n">
        <v>0.91</v>
      </c>
      <c r="B91" t="n">
        <v>1.81</v>
      </c>
      <c r="C91" t="n">
        <v>8.84</v>
      </c>
      <c r="D91" t="n">
        <v>0.72</v>
      </c>
      <c r="E91">
        <f>SUM(A91:D91)</f>
        <v/>
      </c>
      <c r="F91" t="n">
        <v>16</v>
      </c>
    </row>
    <row r="92" spans="1:8">
      <c r="A92" t="n">
        <v>0.22</v>
      </c>
      <c r="B92" t="n">
        <v>0.22</v>
      </c>
      <c r="C92" t="n">
        <v>2.91</v>
      </c>
      <c r="D92" t="n">
        <v>0.75</v>
      </c>
      <c r="E92">
        <f>SUM(A92:D92)</f>
        <v/>
      </c>
      <c r="F92" t="n">
        <v>16</v>
      </c>
    </row>
    <row r="93" spans="1:8">
      <c r="A93" t="n">
        <v>0.28</v>
      </c>
      <c r="B93" t="n">
        <v>7.19</v>
      </c>
      <c r="C93" t="n">
        <v>3.31</v>
      </c>
      <c r="D93" t="n">
        <v>0.59</v>
      </c>
      <c r="E93">
        <f>SUM(A93:D93)</f>
        <v/>
      </c>
      <c r="F93" t="n">
        <v>16</v>
      </c>
    </row>
    <row r="94" spans="1:8">
      <c r="A94" t="n">
        <v>0.59</v>
      </c>
      <c r="B94" t="n">
        <v>0.72</v>
      </c>
      <c r="C94" t="n">
        <v>3.22</v>
      </c>
      <c r="D94" t="n">
        <v>0.8100000000000001</v>
      </c>
      <c r="E94">
        <f>SUM(A94:D94)</f>
        <v/>
      </c>
      <c r="F94" t="n">
        <v>16</v>
      </c>
    </row>
    <row r="95" spans="1:8">
      <c r="A95" t="n">
        <v>0.47</v>
      </c>
      <c r="B95" t="n">
        <v>0.5</v>
      </c>
      <c r="C95" t="n">
        <v>3.62</v>
      </c>
      <c r="D95" t="n">
        <v>0.66</v>
      </c>
      <c r="E95">
        <f>SUM(A95:D95)</f>
        <v/>
      </c>
      <c r="F95" t="n">
        <v>16</v>
      </c>
    </row>
    <row r="96" spans="1:8">
      <c r="A96" t="n">
        <v>0.28</v>
      </c>
      <c r="B96" t="n">
        <v>0.47</v>
      </c>
      <c r="C96" t="n">
        <v>2.94</v>
      </c>
      <c r="D96" t="n">
        <v>20.5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3.5</v>
      </c>
      <c r="D97" t="n">
        <v>0.47</v>
      </c>
      <c r="E97">
        <f>SUM(A97:D97)</f>
        <v/>
      </c>
      <c r="F97" t="n">
        <v>16</v>
      </c>
    </row>
    <row r="98" spans="1:8">
      <c r="A98" t="n">
        <v>0.84</v>
      </c>
      <c r="B98" t="n">
        <v>4.28</v>
      </c>
      <c r="C98" t="n">
        <v>10.72</v>
      </c>
      <c r="D98" t="n">
        <v>0.41</v>
      </c>
      <c r="E98">
        <f>SUM(A98:D98)</f>
        <v/>
      </c>
      <c r="F98" t="n">
        <v>16</v>
      </c>
    </row>
    <row r="99" spans="1:8">
      <c r="A99" t="n">
        <v>2.56</v>
      </c>
      <c r="B99" t="n">
        <v>0.9399999999999999</v>
      </c>
      <c r="C99" t="n">
        <v>9.5</v>
      </c>
      <c r="D99" t="n">
        <v>0.53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3.66</v>
      </c>
      <c r="D100" t="n">
        <v>7.62</v>
      </c>
      <c r="E100">
        <f>SUM(A100:D100)</f>
        <v/>
      </c>
      <c r="F100" t="n">
        <v>16</v>
      </c>
    </row>
    <row r="101" spans="1:8">
      <c r="A101" t="n">
        <v>0.12</v>
      </c>
      <c r="B101" t="n">
        <v>0.25</v>
      </c>
      <c r="C101" t="n">
        <v>3.59</v>
      </c>
      <c r="D101" t="n">
        <v>0.62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2.84</v>
      </c>
      <c r="D102" t="n">
        <v>0.78</v>
      </c>
      <c r="E102">
        <f>SUM(A102:D102)</f>
        <v/>
      </c>
      <c r="F102" t="n">
        <v>16</v>
      </c>
    </row>
    <row r="103" spans="1:8">
      <c r="A103" t="n">
        <v>0.22</v>
      </c>
      <c r="B103" t="n">
        <v>0.41</v>
      </c>
      <c r="C103" t="n">
        <v>3.22</v>
      </c>
      <c r="D103" t="n">
        <v>0.75</v>
      </c>
      <c r="E103">
        <f>SUM(A103:D103)</f>
        <v/>
      </c>
      <c r="F103" t="n">
        <v>16</v>
      </c>
    </row>
    <row r="104" spans="1:8">
      <c r="A104" t="n">
        <v>0.12</v>
      </c>
      <c r="B104" t="n">
        <v>0.22</v>
      </c>
      <c r="C104" t="n">
        <v>2.78</v>
      </c>
      <c r="D104" t="n">
        <v>5</v>
      </c>
      <c r="E104">
        <f>SUM(A104:D104)</f>
        <v/>
      </c>
      <c r="F104" t="n">
        <v>16</v>
      </c>
    </row>
    <row r="105" spans="1:8">
      <c r="A105" t="n">
        <v>0.12</v>
      </c>
      <c r="B105" t="n">
        <v>0.25</v>
      </c>
      <c r="C105" t="n">
        <v>3.28</v>
      </c>
      <c r="D105" t="n">
        <v>2.69</v>
      </c>
      <c r="E105">
        <f>SUM(A105:D105)</f>
        <v/>
      </c>
      <c r="F105" t="n">
        <v>16</v>
      </c>
    </row>
    <row r="106" spans="1:8">
      <c r="A106" t="n">
        <v>0.91</v>
      </c>
      <c r="B106" t="n">
        <v>1.5</v>
      </c>
      <c r="C106" t="n">
        <v>7.25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0.25</v>
      </c>
      <c r="B107" t="n">
        <v>8.279999999999999</v>
      </c>
      <c r="C107" t="n">
        <v>10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0.28</v>
      </c>
      <c r="B108" t="n">
        <v>0.5600000000000001</v>
      </c>
      <c r="C108" t="n">
        <v>2.84</v>
      </c>
      <c r="D108" t="n">
        <v>1.12</v>
      </c>
      <c r="E108">
        <f>SUM(A108:D108)</f>
        <v/>
      </c>
      <c r="F108" t="n">
        <v>16</v>
      </c>
    </row>
    <row r="109" spans="1:8">
      <c r="A109" t="n">
        <v>0.19</v>
      </c>
      <c r="B109" t="n">
        <v>1</v>
      </c>
      <c r="C109" t="n">
        <v>2.78</v>
      </c>
      <c r="D109" t="n">
        <v>0.66</v>
      </c>
      <c r="E109">
        <f>SUM(A109:D109)</f>
        <v/>
      </c>
      <c r="F109" t="n">
        <v>16</v>
      </c>
    </row>
    <row r="110" spans="1:8">
      <c r="A110" t="n">
        <v>0.22</v>
      </c>
      <c r="B110" t="n">
        <v>0.38</v>
      </c>
      <c r="C110" t="n">
        <v>2.84</v>
      </c>
      <c r="D110" t="n">
        <v>0.53</v>
      </c>
      <c r="E110">
        <f>SUM(A110:D110)</f>
        <v/>
      </c>
      <c r="F110" t="n">
        <v>16</v>
      </c>
    </row>
    <row r="111" spans="1:8">
      <c r="A111" t="n">
        <v>0.25</v>
      </c>
      <c r="B111" t="n">
        <v>0.44</v>
      </c>
      <c r="C111" t="n">
        <v>2.94</v>
      </c>
      <c r="D111" t="n">
        <v>0.5</v>
      </c>
      <c r="E111">
        <f>SUM(A111:D111)</f>
        <v/>
      </c>
      <c r="F111" t="n">
        <v>16</v>
      </c>
    </row>
    <row r="112" spans="1:8">
      <c r="A112" t="n">
        <v>0.22</v>
      </c>
      <c r="B112" t="n">
        <v>0.66</v>
      </c>
      <c r="C112" t="n">
        <v>2.91</v>
      </c>
      <c r="D112" t="n">
        <v>0.5</v>
      </c>
      <c r="E112">
        <f>SUM(A112:D112)</f>
        <v/>
      </c>
      <c r="F112" t="n">
        <v>16</v>
      </c>
    </row>
    <row r="113" spans="1:8">
      <c r="A113" t="n">
        <v>0.91</v>
      </c>
      <c r="B113" t="n">
        <v>4.19</v>
      </c>
      <c r="C113" t="n">
        <v>12</v>
      </c>
      <c r="D113" t="n">
        <v>2.59</v>
      </c>
      <c r="E113">
        <f>SUM(A113:D113)</f>
        <v/>
      </c>
      <c r="F113" t="n">
        <v>16</v>
      </c>
    </row>
    <row r="114" spans="1:8">
      <c r="A114" t="n">
        <v>2.47</v>
      </c>
      <c r="B114" t="n">
        <v>1.03</v>
      </c>
      <c r="C114" t="n">
        <v>9.81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0.22</v>
      </c>
      <c r="C115" t="n">
        <v>3.91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3.91</v>
      </c>
      <c r="D116" t="n">
        <v>0.53</v>
      </c>
      <c r="E116">
        <f>SUM(A116:D116)</f>
        <v/>
      </c>
      <c r="F116" t="n">
        <v>16</v>
      </c>
    </row>
    <row r="117" spans="1:8">
      <c r="A117" t="n">
        <v>0.88</v>
      </c>
      <c r="B117" t="n">
        <v>1.81</v>
      </c>
      <c r="C117" t="n">
        <v>8.59</v>
      </c>
      <c r="D117" t="n">
        <v>0.88</v>
      </c>
      <c r="E117">
        <f>SUM(A117:D117)</f>
        <v/>
      </c>
      <c r="F117" t="n">
        <v>16</v>
      </c>
    </row>
    <row r="118" spans="1:8">
      <c r="A118" t="n">
        <v>0.19</v>
      </c>
      <c r="B118" t="n">
        <v>0.31</v>
      </c>
      <c r="C118" t="n">
        <v>4.41</v>
      </c>
      <c r="D118" t="n">
        <v>0.66</v>
      </c>
      <c r="E118">
        <f>SUM(A118:D118)</f>
        <v/>
      </c>
      <c r="F118" t="n">
        <v>16</v>
      </c>
    </row>
    <row r="119" spans="1:8">
      <c r="A119" t="n">
        <v>0.19</v>
      </c>
      <c r="B119" t="n">
        <v>7.41</v>
      </c>
      <c r="C119" t="n">
        <v>6.22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0.38</v>
      </c>
      <c r="C120" t="n">
        <v>3.19</v>
      </c>
      <c r="D120" t="n">
        <v>0.59</v>
      </c>
      <c r="E120">
        <f>SUM(A120:D120)</f>
        <v/>
      </c>
      <c r="F120" t="n">
        <v>16</v>
      </c>
    </row>
    <row r="121" spans="1:8">
      <c r="A121" t="n">
        <v>0.19</v>
      </c>
      <c r="B121" t="n">
        <v>0.78</v>
      </c>
      <c r="C121" t="n">
        <v>2.88</v>
      </c>
      <c r="D121" t="n">
        <v>0.53</v>
      </c>
      <c r="E121">
        <f>SUM(A121:D121)</f>
        <v/>
      </c>
      <c r="F121" t="n">
        <v>16</v>
      </c>
    </row>
    <row r="122" spans="1:8">
      <c r="A122" t="n">
        <v>0.25</v>
      </c>
      <c r="B122" t="n">
        <v>1.59</v>
      </c>
      <c r="C122" t="n">
        <v>3.34</v>
      </c>
      <c r="D122" t="n">
        <v>5</v>
      </c>
      <c r="E122">
        <f>SUM(A122:D122)</f>
        <v/>
      </c>
      <c r="F122" t="n">
        <v>16</v>
      </c>
    </row>
    <row r="123" spans="1:8">
      <c r="A123" t="n">
        <v>0.25</v>
      </c>
      <c r="B123" t="n">
        <v>0.38</v>
      </c>
      <c r="C123" t="n">
        <v>5</v>
      </c>
      <c r="D123" t="n">
        <v>0.47</v>
      </c>
      <c r="E123">
        <f>SUM(A123:D123)</f>
        <v/>
      </c>
      <c r="F123" t="n">
        <v>16</v>
      </c>
    </row>
    <row r="124" spans="1:8">
      <c r="A124" t="n">
        <v>1.06</v>
      </c>
      <c r="B124" t="n">
        <v>6.12</v>
      </c>
      <c r="C124" t="n">
        <v>30.81</v>
      </c>
      <c r="D124" t="n">
        <v>1.03</v>
      </c>
      <c r="E124">
        <f>SUM(A124:D124)</f>
        <v/>
      </c>
      <c r="F124" t="n">
        <v>16</v>
      </c>
    </row>
    <row r="125" spans="1:8">
      <c r="A125" t="n">
        <v>2.47</v>
      </c>
      <c r="B125" t="n">
        <v>1.97</v>
      </c>
      <c r="C125" t="n">
        <v>15.72</v>
      </c>
      <c r="D125" t="n">
        <v>0.38</v>
      </c>
      <c r="E125">
        <f>SUM(A125:D125)</f>
        <v/>
      </c>
      <c r="F125" t="n">
        <v>16</v>
      </c>
    </row>
    <row r="126" spans="1:8">
      <c r="A126" t="n">
        <v>1.38</v>
      </c>
      <c r="B126" t="n">
        <v>3.41</v>
      </c>
      <c r="C126" t="n">
        <v>7.44</v>
      </c>
      <c r="D126" t="n">
        <v>0.78</v>
      </c>
      <c r="E126">
        <f>SUM(A126:D126)</f>
        <v/>
      </c>
      <c r="F126" t="n">
        <v>16</v>
      </c>
    </row>
    <row r="127" spans="1:8">
      <c r="A127" t="n">
        <v>0.22</v>
      </c>
      <c r="B127" t="n">
        <v>0.34</v>
      </c>
      <c r="C127" t="n">
        <v>3.88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6.41</v>
      </c>
      <c r="C128" t="n">
        <v>3</v>
      </c>
      <c r="D128" t="n">
        <v>0.53</v>
      </c>
      <c r="E128">
        <f>SUM(A128:D128)</f>
        <v/>
      </c>
      <c r="F128" t="n">
        <v>16</v>
      </c>
    </row>
    <row r="129" spans="1:8">
      <c r="A129" t="n">
        <v>0.66</v>
      </c>
      <c r="B129" t="n">
        <v>1.16</v>
      </c>
      <c r="C129" t="n">
        <v>6.53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3</v>
      </c>
      <c r="C130" t="n">
        <v>3.12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0.28</v>
      </c>
      <c r="B131" t="n">
        <v>0.41</v>
      </c>
      <c r="C131" t="n">
        <v>3.06</v>
      </c>
      <c r="D131" t="n">
        <v>0.44</v>
      </c>
      <c r="E131">
        <f>SUM(A131:D131)</f>
        <v/>
      </c>
      <c r="F131" t="n">
        <v>16</v>
      </c>
    </row>
    <row r="132" spans="1:8">
      <c r="A132" t="n">
        <v>0.38</v>
      </c>
      <c r="B132" t="n">
        <v>0.38</v>
      </c>
      <c r="C132" t="n">
        <v>3.16</v>
      </c>
      <c r="D132" t="n">
        <v>0.59</v>
      </c>
      <c r="E132">
        <f>SUM(A132:D132)</f>
        <v/>
      </c>
      <c r="F132" t="n">
        <v>16</v>
      </c>
    </row>
    <row r="133" spans="1:8">
      <c r="A133" t="n">
        <v>0.91</v>
      </c>
      <c r="B133" t="n">
        <v>4.16</v>
      </c>
      <c r="C133" t="n">
        <v>12.91</v>
      </c>
      <c r="D133" t="n">
        <v>3.69</v>
      </c>
      <c r="E133">
        <f>SUM(A133:D133)</f>
        <v/>
      </c>
      <c r="F133" t="n">
        <v>16</v>
      </c>
    </row>
    <row r="134" spans="1:8">
      <c r="A134" t="n">
        <v>2.72</v>
      </c>
      <c r="B134" t="n">
        <v>2.91</v>
      </c>
      <c r="C134" t="n">
        <v>9.25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3.75</v>
      </c>
      <c r="D135" t="n">
        <v>0.53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3.31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2.94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0.16</v>
      </c>
      <c r="B138" t="n">
        <v>0.22</v>
      </c>
      <c r="C138" t="n">
        <v>2.94</v>
      </c>
      <c r="D138" t="n">
        <v>0.88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2.69</v>
      </c>
      <c r="D139" t="n">
        <v>0.5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2.78</v>
      </c>
      <c r="D140" t="n">
        <v>0.62</v>
      </c>
      <c r="E140">
        <f>SUM(A140:D140)</f>
        <v/>
      </c>
      <c r="F140" t="n">
        <v>16</v>
      </c>
    </row>
    <row r="141" spans="1:8">
      <c r="A141" t="n">
        <v>0.9399999999999999</v>
      </c>
      <c r="B141" t="n">
        <v>1.69</v>
      </c>
      <c r="C141" t="n">
        <v>6.38</v>
      </c>
      <c r="D141" t="n">
        <v>1.12</v>
      </c>
      <c r="E141">
        <f>SUM(A141:D141)</f>
        <v/>
      </c>
      <c r="F141" t="n">
        <v>16</v>
      </c>
    </row>
    <row r="142" spans="1:8">
      <c r="A142" t="n">
        <v>0.22</v>
      </c>
      <c r="B142" t="n">
        <v>0.25</v>
      </c>
      <c r="C142" t="n">
        <v>2.94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7.06</v>
      </c>
      <c r="C143" t="n">
        <v>6</v>
      </c>
      <c r="D143" t="n">
        <v>1.09</v>
      </c>
      <c r="E143">
        <f>SUM(A143:D143)</f>
        <v/>
      </c>
      <c r="F143" t="n">
        <v>16</v>
      </c>
    </row>
    <row r="144" spans="1:8">
      <c r="A144" t="n">
        <v>0.28</v>
      </c>
      <c r="B144" t="n">
        <v>0.22</v>
      </c>
      <c r="C144" t="n">
        <v>2.97</v>
      </c>
      <c r="D144" t="n">
        <v>0.75</v>
      </c>
      <c r="E144">
        <f>SUM(A144:D144)</f>
        <v/>
      </c>
      <c r="F144" t="n">
        <v>16</v>
      </c>
    </row>
    <row r="145" spans="1:8">
      <c r="A145" t="n">
        <v>0.16</v>
      </c>
      <c r="B145" t="n">
        <v>0.25</v>
      </c>
      <c r="C145" t="n">
        <v>2.62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0.25</v>
      </c>
      <c r="C146" t="n">
        <v>2.75</v>
      </c>
      <c r="D146" t="n">
        <v>13.56</v>
      </c>
      <c r="E146">
        <f>SUM(A146:D146)</f>
        <v/>
      </c>
      <c r="F146" t="n">
        <v>16</v>
      </c>
    </row>
    <row r="147" spans="1:8">
      <c r="A147" t="n">
        <v>0.22</v>
      </c>
      <c r="B147" t="n">
        <v>0.53</v>
      </c>
      <c r="C147" t="n">
        <v>9.380000000000001</v>
      </c>
      <c r="D147" t="n">
        <v>0.53</v>
      </c>
      <c r="E147">
        <f>SUM(A147:D147)</f>
        <v/>
      </c>
      <c r="F147" t="n">
        <v>16</v>
      </c>
    </row>
    <row r="148" spans="1:8">
      <c r="A148" t="n">
        <v>1.06</v>
      </c>
      <c r="B148" t="n">
        <v>4.94</v>
      </c>
      <c r="C148" t="n">
        <v>16.34</v>
      </c>
      <c r="D148" t="n">
        <v>0.44</v>
      </c>
      <c r="E148">
        <f>SUM(A148:D148)</f>
        <v/>
      </c>
      <c r="F148" t="n">
        <v>16</v>
      </c>
    </row>
    <row r="149" spans="1:8">
      <c r="A149" t="n">
        <v>3.16</v>
      </c>
      <c r="B149" t="n">
        <v>1</v>
      </c>
      <c r="C149" t="n">
        <v>19.19</v>
      </c>
      <c r="D149" t="n">
        <v>0.41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5.91</v>
      </c>
      <c r="D150" t="n">
        <v>0.59</v>
      </c>
      <c r="E150">
        <f>SUM(A150:D150)</f>
        <v/>
      </c>
      <c r="F150" t="n">
        <v>16</v>
      </c>
    </row>
    <row r="151" spans="1:8">
      <c r="A151" t="n">
        <v>0.16</v>
      </c>
      <c r="B151" t="n">
        <v>0.25</v>
      </c>
      <c r="C151" t="n">
        <v>3.66</v>
      </c>
      <c r="D151" t="n">
        <v>0.59</v>
      </c>
      <c r="E151">
        <f>SUM(A151:D151)</f>
        <v/>
      </c>
      <c r="F151" t="n">
        <v>16</v>
      </c>
    </row>
    <row r="152" spans="1:8">
      <c r="A152" t="n">
        <v>0.12</v>
      </c>
      <c r="B152" t="n">
        <v>0.22</v>
      </c>
      <c r="C152" t="n">
        <v>2.78</v>
      </c>
      <c r="D152" t="n">
        <v>0.72</v>
      </c>
      <c r="E152">
        <f>SUM(A152:D152)</f>
        <v/>
      </c>
      <c r="F152" t="n">
        <v>16</v>
      </c>
    </row>
    <row r="153" spans="1:8">
      <c r="A153" t="n">
        <v>1.09</v>
      </c>
      <c r="B153" t="n">
        <v>1.28</v>
      </c>
      <c r="C153" t="n">
        <v>10.22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0.25</v>
      </c>
      <c r="B154" t="n">
        <v>0.6899999999999999</v>
      </c>
      <c r="C154" t="n">
        <v>2.94</v>
      </c>
      <c r="D154" t="n">
        <v>2</v>
      </c>
      <c r="E154">
        <f>SUM(A154:D154)</f>
        <v/>
      </c>
      <c r="F154" t="n">
        <v>16</v>
      </c>
    </row>
    <row r="155" spans="1:8">
      <c r="A155" t="n">
        <v>0.19</v>
      </c>
      <c r="B155" t="n">
        <v>6.69</v>
      </c>
      <c r="C155" t="n">
        <v>6.56</v>
      </c>
      <c r="D155" t="n">
        <v>0.5</v>
      </c>
      <c r="E155">
        <f>SUM(A155:D155)</f>
        <v/>
      </c>
      <c r="F155" t="n">
        <v>16</v>
      </c>
    </row>
    <row r="156" spans="1:8">
      <c r="A156" t="n">
        <v>0.22</v>
      </c>
      <c r="B156" t="n">
        <v>0.44</v>
      </c>
      <c r="C156" t="n">
        <v>3.25</v>
      </c>
      <c r="D156" t="n">
        <v>0.78</v>
      </c>
      <c r="E156">
        <f>SUM(A156:D156)</f>
        <v/>
      </c>
      <c r="F156" t="n">
        <v>16</v>
      </c>
    </row>
    <row r="157" spans="1:8">
      <c r="A157" t="n">
        <v>0.19</v>
      </c>
      <c r="B157" t="n">
        <v>0.84</v>
      </c>
      <c r="C157" t="n">
        <v>2.88</v>
      </c>
      <c r="D157" t="n">
        <v>1</v>
      </c>
      <c r="E157">
        <f>SUM(A157:D157)</f>
        <v/>
      </c>
      <c r="F157" t="n">
        <v>16</v>
      </c>
    </row>
    <row r="158" spans="1:8">
      <c r="A158" t="n">
        <v>0.19</v>
      </c>
      <c r="B158" t="n">
        <v>0.38</v>
      </c>
      <c r="C158" t="n">
        <v>2.72</v>
      </c>
      <c r="D158" t="n">
        <v>0.53</v>
      </c>
      <c r="E158">
        <f>SUM(A158:D158)</f>
        <v/>
      </c>
      <c r="F158" t="n">
        <v>16</v>
      </c>
    </row>
    <row r="159" spans="1:8">
      <c r="A159" t="n">
        <v>0.22</v>
      </c>
      <c r="B159" t="n">
        <v>0.44</v>
      </c>
      <c r="C159" t="n">
        <v>3.03</v>
      </c>
      <c r="D159" t="n">
        <v>0.62</v>
      </c>
      <c r="E159">
        <f>SUM(A159:D159)</f>
        <v/>
      </c>
      <c r="F159" t="n">
        <v>16</v>
      </c>
    </row>
    <row r="160" spans="1:8">
      <c r="A160" t="n">
        <v>1.03</v>
      </c>
      <c r="B160" t="n">
        <v>4.22</v>
      </c>
      <c r="C160" t="n">
        <v>13.19</v>
      </c>
      <c r="D160" t="n">
        <v>15.91</v>
      </c>
      <c r="E160">
        <f>SUM(A160:D160)</f>
        <v/>
      </c>
      <c r="F160" t="n">
        <v>16</v>
      </c>
    </row>
    <row r="161" spans="1:8">
      <c r="A161" t="n">
        <v>2.69</v>
      </c>
      <c r="B161" t="n">
        <v>4.72</v>
      </c>
      <c r="C161" t="n">
        <v>10.31</v>
      </c>
      <c r="D161" t="n">
        <v>0.41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4.25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3.22</v>
      </c>
      <c r="D163" t="n">
        <v>0.5</v>
      </c>
      <c r="E163">
        <f>SUM(A163:D163)</f>
        <v/>
      </c>
      <c r="F163" t="n">
        <v>16</v>
      </c>
    </row>
    <row r="164" spans="1:8">
      <c r="A164" t="n">
        <v>0.16</v>
      </c>
      <c r="B164" t="n">
        <v>0.22</v>
      </c>
      <c r="C164" t="n">
        <v>2.91</v>
      </c>
      <c r="D164" t="n">
        <v>0.66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4.69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0.41</v>
      </c>
      <c r="C166" t="n">
        <v>4.78</v>
      </c>
      <c r="D166" t="n">
        <v>0.62</v>
      </c>
      <c r="E166">
        <f>SUM(A166:D166)</f>
        <v/>
      </c>
      <c r="F166" t="n">
        <v>16</v>
      </c>
    </row>
    <row r="167" spans="1:8">
      <c r="A167" t="n">
        <v>1</v>
      </c>
      <c r="B167" t="n">
        <v>2.03</v>
      </c>
      <c r="C167" t="n">
        <v>7.62</v>
      </c>
      <c r="D167" t="n">
        <v>1.97</v>
      </c>
      <c r="E167">
        <f>SUM(A167:D167)</f>
        <v/>
      </c>
      <c r="F167" t="n">
        <v>16</v>
      </c>
    </row>
    <row r="168" spans="1:8">
      <c r="A168" t="n">
        <v>0.6899999999999999</v>
      </c>
      <c r="B168" t="n">
        <v>0.28</v>
      </c>
      <c r="C168" t="n">
        <v>2.91</v>
      </c>
      <c r="D168" t="n">
        <v>0.59</v>
      </c>
      <c r="E168">
        <f>SUM(A168:D168)</f>
        <v/>
      </c>
      <c r="F168" t="n">
        <v>16</v>
      </c>
    </row>
    <row r="169" spans="1:8">
      <c r="A169" t="n">
        <v>0.19</v>
      </c>
      <c r="B169" t="n">
        <v>5.97</v>
      </c>
      <c r="C169" t="n">
        <v>7.78</v>
      </c>
      <c r="D169" t="n">
        <v>1.16</v>
      </c>
      <c r="E169">
        <f>SUM(A169:D169)</f>
        <v/>
      </c>
      <c r="F169" t="n">
        <v>16</v>
      </c>
    </row>
    <row r="170" spans="1:8">
      <c r="A170" t="n">
        <v>0.25</v>
      </c>
      <c r="B170" t="n">
        <v>0.59</v>
      </c>
      <c r="C170" t="n">
        <v>3.78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0.28</v>
      </c>
      <c r="B171" t="n">
        <v>0.38</v>
      </c>
      <c r="C171" t="n">
        <v>3.72</v>
      </c>
      <c r="D171" t="n">
        <v>4.94</v>
      </c>
      <c r="E171">
        <f>SUM(A171:D171)</f>
        <v/>
      </c>
      <c r="F171" t="n">
        <v>16</v>
      </c>
    </row>
    <row r="172" spans="1:8">
      <c r="A172" t="n">
        <v>0.25</v>
      </c>
      <c r="B172" t="n">
        <v>0.31</v>
      </c>
      <c r="C172" t="n">
        <v>5.81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0.25</v>
      </c>
      <c r="B173" t="n">
        <v>0.31</v>
      </c>
      <c r="C173" t="n">
        <v>3.22</v>
      </c>
      <c r="D173" t="n">
        <v>0.5</v>
      </c>
      <c r="E173">
        <f>SUM(A173:D173)</f>
        <v/>
      </c>
      <c r="F173" t="n">
        <v>16</v>
      </c>
    </row>
    <row r="174" spans="1:8">
      <c r="A174" t="n">
        <v>0.91</v>
      </c>
      <c r="B174" t="n">
        <v>4.28</v>
      </c>
      <c r="C174" t="n">
        <v>10.84</v>
      </c>
      <c r="D174" t="n">
        <v>0.47</v>
      </c>
      <c r="E174">
        <f>SUM(A174:D174)</f>
        <v/>
      </c>
      <c r="F174" t="n">
        <v>16</v>
      </c>
    </row>
    <row r="175" spans="1:8">
      <c r="A175" t="n">
        <v>2.75</v>
      </c>
      <c r="B175" t="n">
        <v>1.12</v>
      </c>
      <c r="C175" t="n">
        <v>12</v>
      </c>
      <c r="D175" t="n">
        <v>0.44</v>
      </c>
      <c r="E175">
        <f>SUM(A175:D175)</f>
        <v/>
      </c>
      <c r="F175" t="n">
        <v>16</v>
      </c>
    </row>
    <row r="176" spans="1:8">
      <c r="A176" t="n">
        <v>0.16</v>
      </c>
      <c r="B176" t="n">
        <v>0.22</v>
      </c>
      <c r="C176" t="n">
        <v>3.12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3.56</v>
      </c>
      <c r="D177" t="n">
        <v>0.62</v>
      </c>
      <c r="E177">
        <f>SUM(A177:D177)</f>
        <v/>
      </c>
      <c r="F177" t="n">
        <v>16</v>
      </c>
    </row>
    <row r="178" spans="1:8">
      <c r="A178" t="n">
        <v>1</v>
      </c>
      <c r="B178" t="n">
        <v>1.59</v>
      </c>
      <c r="C178" t="n">
        <v>11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0.25</v>
      </c>
      <c r="B179" t="n">
        <v>0.66</v>
      </c>
      <c r="C179" t="n">
        <v>4.06</v>
      </c>
      <c r="D179" t="n">
        <v>2.88</v>
      </c>
      <c r="E179">
        <f>SUM(A179:D179)</f>
        <v/>
      </c>
      <c r="F179" t="n">
        <v>16</v>
      </c>
    </row>
    <row r="180" spans="1:8">
      <c r="A180" t="n">
        <v>0.34</v>
      </c>
      <c r="B180" t="n">
        <v>7.09</v>
      </c>
      <c r="C180" t="n">
        <v>7.22</v>
      </c>
      <c r="D180" t="n">
        <v>0.47</v>
      </c>
      <c r="E180">
        <f>SUM(A180:D180)</f>
        <v/>
      </c>
      <c r="F180" t="n">
        <v>16</v>
      </c>
    </row>
    <row r="181" spans="1:8">
      <c r="A181" t="n">
        <v>0.22</v>
      </c>
      <c r="B181" t="n">
        <v>0.47</v>
      </c>
      <c r="C181" t="n">
        <v>3.31</v>
      </c>
      <c r="D181" t="n">
        <v>0.72</v>
      </c>
      <c r="E181">
        <f>SUM(A181:D181)</f>
        <v/>
      </c>
      <c r="F181" t="n">
        <v>16</v>
      </c>
    </row>
    <row r="182" spans="1:8">
      <c r="A182" t="n">
        <v>0.19</v>
      </c>
      <c r="B182" t="n">
        <v>21.31</v>
      </c>
      <c r="C182" t="n">
        <v>3.47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0.19</v>
      </c>
      <c r="B183" t="n">
        <v>0.28</v>
      </c>
      <c r="C183" t="n">
        <v>2.56</v>
      </c>
      <c r="D183" t="n">
        <v>1.44</v>
      </c>
      <c r="E183">
        <f>SUM(A183:D183)</f>
        <v/>
      </c>
      <c r="F183" t="n">
        <v>16</v>
      </c>
    </row>
    <row r="184" spans="1:8">
      <c r="A184" t="n">
        <v>0.25</v>
      </c>
      <c r="B184" t="n">
        <v>0.44</v>
      </c>
      <c r="C184" t="n">
        <v>4.06</v>
      </c>
      <c r="D184" t="n">
        <v>14.81</v>
      </c>
      <c r="E184">
        <f>SUM(A184:D184)</f>
        <v/>
      </c>
      <c r="F184" t="n">
        <v>16</v>
      </c>
    </row>
    <row r="185" spans="1:8">
      <c r="A185" t="n">
        <v>1</v>
      </c>
      <c r="B185" t="n">
        <v>7.5</v>
      </c>
      <c r="C185" t="n">
        <v>18.41</v>
      </c>
      <c r="D185" t="n">
        <v>0.5</v>
      </c>
      <c r="E185">
        <f>SUM(A185:D185)</f>
        <v/>
      </c>
      <c r="F185" t="n">
        <v>16</v>
      </c>
    </row>
    <row r="186" spans="1:8">
      <c r="A186" t="n">
        <v>2.62</v>
      </c>
      <c r="B186" t="n">
        <v>1.03</v>
      </c>
      <c r="C186" t="n">
        <v>9.720000000000001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0.91</v>
      </c>
      <c r="B187" t="n">
        <v>1.81</v>
      </c>
      <c r="C187" t="n">
        <v>5.72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0.31</v>
      </c>
      <c r="B188" t="n">
        <v>6.44</v>
      </c>
      <c r="C188" t="n">
        <v>2.91</v>
      </c>
      <c r="D188" t="n">
        <v>0.5</v>
      </c>
      <c r="E188">
        <f>SUM(A188:D188)</f>
        <v/>
      </c>
      <c r="F188" t="n">
        <v>16</v>
      </c>
    </row>
    <row r="189" spans="1:8">
      <c r="A189" t="n">
        <v>0.19</v>
      </c>
      <c r="B189" t="n">
        <v>0.28</v>
      </c>
      <c r="C189" t="n">
        <v>3.56</v>
      </c>
      <c r="D189" t="n">
        <v>0.41</v>
      </c>
      <c r="E189">
        <f>SUM(A189:D189)</f>
        <v/>
      </c>
      <c r="F189" t="n">
        <v>16</v>
      </c>
    </row>
    <row r="190" spans="1:8">
      <c r="A190" t="n">
        <v>0.22</v>
      </c>
      <c r="B190" t="n">
        <v>0.22</v>
      </c>
      <c r="C190" t="n">
        <v>3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0.5</v>
      </c>
      <c r="C191" t="n">
        <v>2.66</v>
      </c>
      <c r="D191" t="n">
        <v>0.53</v>
      </c>
      <c r="E191">
        <f>SUM(A191:D191)</f>
        <v/>
      </c>
      <c r="F191" t="n">
        <v>16</v>
      </c>
    </row>
    <row r="192" spans="1:8">
      <c r="A192" t="n">
        <v>0.22</v>
      </c>
      <c r="B192" t="n">
        <v>0.25</v>
      </c>
      <c r="C192" t="n">
        <v>3.28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2.72</v>
      </c>
      <c r="D193" t="n">
        <v>0.5</v>
      </c>
      <c r="E193">
        <f>SUM(A193:D193)</f>
        <v/>
      </c>
      <c r="F193" t="n">
        <v>16</v>
      </c>
    </row>
    <row r="194" spans="1:8">
      <c r="A194" t="n">
        <v>0.9399999999999999</v>
      </c>
      <c r="B194" t="n">
        <v>3.91</v>
      </c>
      <c r="C194" t="n">
        <v>17.62</v>
      </c>
      <c r="D194" t="n">
        <v>0.75</v>
      </c>
      <c r="E194">
        <f>SUM(A194:D194)</f>
        <v/>
      </c>
      <c r="F194" t="n">
        <v>16</v>
      </c>
    </row>
    <row r="195" spans="1:8">
      <c r="A195" t="n">
        <v>2.53</v>
      </c>
      <c r="B195" t="n">
        <v>1</v>
      </c>
      <c r="C195" t="n">
        <v>9.91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3.56</v>
      </c>
      <c r="D196" t="n">
        <v>0.59</v>
      </c>
      <c r="E196">
        <f>SUM(A196:D196)</f>
        <v/>
      </c>
      <c r="F196" t="n">
        <v>16</v>
      </c>
    </row>
    <row r="197" spans="1:8">
      <c r="A197" t="n">
        <v>0.12</v>
      </c>
      <c r="B197" t="n">
        <v>0.22</v>
      </c>
      <c r="C197" t="n">
        <v>3.53</v>
      </c>
      <c r="D197" t="n">
        <v>0.53</v>
      </c>
      <c r="E197">
        <f>SUM(A197:D197)</f>
        <v/>
      </c>
      <c r="F197" t="n">
        <v>16</v>
      </c>
    </row>
    <row r="198" spans="1:8">
      <c r="A198" t="n">
        <v>0.16</v>
      </c>
      <c r="B198" t="n">
        <v>0.22</v>
      </c>
      <c r="C198" t="n">
        <v>2.69</v>
      </c>
      <c r="D198" t="n">
        <v>0.47</v>
      </c>
      <c r="E198">
        <f>SUM(A198:D198)</f>
        <v/>
      </c>
      <c r="F198" t="n">
        <v>16</v>
      </c>
    </row>
    <row r="199" spans="1:8">
      <c r="A199" t="n">
        <v>0.34</v>
      </c>
      <c r="B199" t="n">
        <v>0.22</v>
      </c>
      <c r="C199" t="n">
        <v>3.25</v>
      </c>
      <c r="D199" t="n">
        <v>0.72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3.06</v>
      </c>
      <c r="D200" t="n">
        <v>0.66</v>
      </c>
      <c r="E200">
        <f>SUM(A200:D200)</f>
        <v/>
      </c>
      <c r="F200" t="n">
        <v>16</v>
      </c>
    </row>
    <row r="201" spans="1:8">
      <c r="A201" t="n">
        <v>0.12</v>
      </c>
      <c r="B201" t="n">
        <v>0.22</v>
      </c>
      <c r="C201" t="n">
        <v>2.91</v>
      </c>
      <c r="D201" t="n">
        <v>1.25</v>
      </c>
      <c r="E201">
        <f>SUM(A201:D201)</f>
        <v/>
      </c>
      <c r="F201" t="n">
        <v>16</v>
      </c>
    </row>
    <row r="202" spans="1:8">
      <c r="A202" t="n">
        <v>0.91</v>
      </c>
      <c r="B202" t="n">
        <v>1.47</v>
      </c>
      <c r="C202" t="n">
        <v>7.19</v>
      </c>
      <c r="D202" t="n">
        <v>0.88</v>
      </c>
      <c r="E202">
        <f>SUM(A202:D202)</f>
        <v/>
      </c>
      <c r="F202" t="n">
        <v>16</v>
      </c>
    </row>
    <row r="203" spans="1:8">
      <c r="A203" t="n">
        <v>0.22</v>
      </c>
      <c r="B203" t="n">
        <v>0.41</v>
      </c>
      <c r="C203" t="n">
        <v>5.5</v>
      </c>
      <c r="D203" t="n">
        <v>1.09</v>
      </c>
      <c r="E203">
        <f>SUM(A203:D203)</f>
        <v/>
      </c>
      <c r="F203" t="n">
        <v>16</v>
      </c>
    </row>
    <row r="204" spans="1:8">
      <c r="A204" t="n">
        <v>0.66</v>
      </c>
      <c r="B204" t="n">
        <v>13.22</v>
      </c>
      <c r="C204" t="n">
        <v>6.81</v>
      </c>
      <c r="D204" t="n">
        <v>12.31</v>
      </c>
      <c r="E204">
        <f>SUM(A204:D204)</f>
        <v/>
      </c>
      <c r="F204" t="n">
        <v>16</v>
      </c>
    </row>
    <row r="205" spans="1:8">
      <c r="A205" t="n">
        <v>0.25</v>
      </c>
      <c r="B205" t="n">
        <v>0.28</v>
      </c>
      <c r="C205" t="n">
        <v>3.31</v>
      </c>
      <c r="D205" t="n">
        <v>0.53</v>
      </c>
      <c r="E205">
        <f>SUM(A205:D205)</f>
        <v/>
      </c>
      <c r="F205" t="n">
        <v>16</v>
      </c>
    </row>
    <row r="206" spans="1:8">
      <c r="A206" t="n">
        <v>0.34</v>
      </c>
      <c r="B206" t="n">
        <v>0.44</v>
      </c>
      <c r="C206" t="n">
        <v>3.56</v>
      </c>
      <c r="D206" t="n">
        <v>0.47</v>
      </c>
      <c r="E206">
        <f>SUM(A206:D206)</f>
        <v/>
      </c>
      <c r="F206" t="n">
        <v>16</v>
      </c>
    </row>
    <row r="207" spans="1:8">
      <c r="A207" t="n">
        <v>0.16</v>
      </c>
      <c r="B207" t="n">
        <v>0.41</v>
      </c>
      <c r="C207" t="n">
        <v>3.31</v>
      </c>
      <c r="D207" t="n">
        <v>0.53</v>
      </c>
      <c r="E207">
        <f>SUM(A207:D207)</f>
        <v/>
      </c>
      <c r="F207" t="n">
        <v>16</v>
      </c>
    </row>
    <row r="208" spans="1:8">
      <c r="A208" t="n">
        <v>0.25</v>
      </c>
      <c r="B208" t="n">
        <v>0.59</v>
      </c>
      <c r="C208" t="n">
        <v>2.94</v>
      </c>
      <c r="D208" t="n">
        <v>20.53</v>
      </c>
      <c r="E208">
        <f>SUM(A208:D208)</f>
        <v/>
      </c>
      <c r="F208" t="n">
        <v>16</v>
      </c>
    </row>
    <row r="209" spans="1:8">
      <c r="A209" t="n">
        <v>1.03</v>
      </c>
      <c r="B209" t="n">
        <v>3.56</v>
      </c>
      <c r="C209" t="n">
        <v>17.5</v>
      </c>
      <c r="D209" t="n">
        <v>2.5</v>
      </c>
      <c r="E209">
        <f>SUM(A209:D209)</f>
        <v/>
      </c>
      <c r="F209" t="n">
        <v>16</v>
      </c>
    </row>
    <row r="210" spans="1:8">
      <c r="A210" t="n">
        <v>2.53</v>
      </c>
      <c r="B210" t="n">
        <v>0.97</v>
      </c>
      <c r="C210" t="n">
        <v>9.880000000000001</v>
      </c>
      <c r="D210" t="n">
        <v>0.41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3.16</v>
      </c>
      <c r="D211" t="n">
        <v>0.44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3.41</v>
      </c>
      <c r="D212" t="n">
        <v>0.62</v>
      </c>
      <c r="E212">
        <f>SUM(A212:D212)</f>
        <v/>
      </c>
      <c r="F212" t="n">
        <v>16</v>
      </c>
    </row>
    <row r="213" spans="1:8">
      <c r="A213" t="n">
        <v>0.12</v>
      </c>
      <c r="B213" t="n">
        <v>0.22</v>
      </c>
      <c r="C213" t="n">
        <v>2.72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0.09</v>
      </c>
      <c r="B214" t="n">
        <v>0.25</v>
      </c>
      <c r="C214" t="n">
        <v>2.69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0.22</v>
      </c>
      <c r="C215" t="n">
        <v>3.94</v>
      </c>
      <c r="D215" t="n">
        <v>1.56</v>
      </c>
      <c r="E215">
        <f>SUM(A215:D215)</f>
        <v/>
      </c>
      <c r="F215" t="n">
        <v>16</v>
      </c>
    </row>
    <row r="216" spans="1:8">
      <c r="A216" t="n">
        <v>0.88</v>
      </c>
      <c r="B216" t="n">
        <v>1.47</v>
      </c>
      <c r="C216" t="n">
        <v>8.279999999999999</v>
      </c>
      <c r="D216" t="n">
        <v>1.19</v>
      </c>
      <c r="E216">
        <f>SUM(A216:D216)</f>
        <v/>
      </c>
      <c r="F216" t="n">
        <v>16</v>
      </c>
    </row>
    <row r="217" spans="1:8">
      <c r="A217" t="n">
        <v>0.19</v>
      </c>
      <c r="B217" t="n">
        <v>0.22</v>
      </c>
      <c r="C217" t="n">
        <v>3.19</v>
      </c>
      <c r="D217" t="n">
        <v>0.72</v>
      </c>
      <c r="E217">
        <f>SUM(A217:D217)</f>
        <v/>
      </c>
      <c r="F217" t="n">
        <v>16</v>
      </c>
    </row>
    <row r="218" spans="1:8">
      <c r="A218" t="n">
        <v>0.19</v>
      </c>
      <c r="B218" t="n">
        <v>6.66</v>
      </c>
      <c r="C218" t="n">
        <v>7.75</v>
      </c>
      <c r="D218" t="n">
        <v>0.5</v>
      </c>
      <c r="E218">
        <f>SUM(A218:D218)</f>
        <v/>
      </c>
      <c r="F218" t="n">
        <v>16</v>
      </c>
    </row>
    <row r="219" spans="1:8">
      <c r="A219" t="n">
        <v>0.25</v>
      </c>
      <c r="B219" t="n">
        <v>1.28</v>
      </c>
      <c r="C219" t="n">
        <v>3</v>
      </c>
      <c r="D219" t="n">
        <v>0.62</v>
      </c>
      <c r="E219">
        <f>SUM(A219:D219)</f>
        <v/>
      </c>
      <c r="F219" t="n">
        <v>16</v>
      </c>
    </row>
    <row r="220" spans="1:8">
      <c r="A220" t="n">
        <v>0.28</v>
      </c>
      <c r="B220" t="n">
        <v>0.62</v>
      </c>
      <c r="C220" t="n">
        <v>2.91</v>
      </c>
      <c r="D220" t="n">
        <v>0.62</v>
      </c>
      <c r="E220">
        <f>SUM(A220:D220)</f>
        <v/>
      </c>
      <c r="F220" t="n">
        <v>16</v>
      </c>
    </row>
    <row r="221" spans="1:8">
      <c r="A221" t="n">
        <v>0.28</v>
      </c>
      <c r="B221" t="n">
        <v>0.62</v>
      </c>
      <c r="C221" t="n">
        <v>2.97</v>
      </c>
      <c r="D221" t="n">
        <v>0.44</v>
      </c>
      <c r="E221">
        <f>SUM(A221:D221)</f>
        <v/>
      </c>
      <c r="F221" t="n">
        <v>16</v>
      </c>
    </row>
    <row r="222" spans="1:8">
      <c r="A222" t="n">
        <v>0.25</v>
      </c>
      <c r="B222" t="n">
        <v>0.53</v>
      </c>
      <c r="C222" t="n">
        <v>3</v>
      </c>
      <c r="D222" t="n">
        <v>3.16</v>
      </c>
      <c r="E222">
        <f>SUM(A222:D222)</f>
        <v/>
      </c>
      <c r="F222" t="n">
        <v>16</v>
      </c>
    </row>
    <row r="223" spans="1:8">
      <c r="A223" t="n">
        <v>1.59</v>
      </c>
      <c r="B223" t="n">
        <v>6.69</v>
      </c>
      <c r="C223" t="n">
        <v>11</v>
      </c>
      <c r="D223" t="n">
        <v>0.72</v>
      </c>
      <c r="E223">
        <f>SUM(A223:D223)</f>
        <v/>
      </c>
      <c r="F223" t="n">
        <v>16</v>
      </c>
    </row>
    <row r="224" spans="1:8">
      <c r="A224" t="n">
        <v>2.53</v>
      </c>
      <c r="B224" t="n">
        <v>0.9399999999999999</v>
      </c>
      <c r="C224" t="n">
        <v>9.220000000000001</v>
      </c>
      <c r="D224" t="n">
        <v>0.38</v>
      </c>
      <c r="E224">
        <f>SUM(A224:D224)</f>
        <v/>
      </c>
      <c r="F224" t="n">
        <v>16</v>
      </c>
    </row>
    <row r="225" spans="1:8">
      <c r="A225" t="n">
        <v>0.12</v>
      </c>
      <c r="B225" t="n">
        <v>0.22</v>
      </c>
      <c r="C225" t="n">
        <v>3.62</v>
      </c>
      <c r="D225" t="n">
        <v>0.66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3.5</v>
      </c>
      <c r="D226" t="n">
        <v>0.66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3</v>
      </c>
      <c r="D227" t="n">
        <v>0.62</v>
      </c>
      <c r="E227">
        <f>SUM(A227:D227)</f>
        <v/>
      </c>
      <c r="F227" t="n">
        <v>16</v>
      </c>
    </row>
    <row r="228" spans="1:8">
      <c r="A228" t="n">
        <v>0.12</v>
      </c>
      <c r="B228" t="n">
        <v>0.22</v>
      </c>
      <c r="C228" t="n">
        <v>23.47</v>
      </c>
      <c r="D228" t="n">
        <v>0.59</v>
      </c>
      <c r="E228">
        <f>SUM(A228:D228)</f>
        <v/>
      </c>
      <c r="F228" t="n">
        <v>16</v>
      </c>
    </row>
    <row r="229" spans="1:8">
      <c r="A229" t="n">
        <v>0.12</v>
      </c>
      <c r="B229" t="n">
        <v>0.28</v>
      </c>
      <c r="C229" t="n">
        <v>2.97</v>
      </c>
      <c r="D229" t="n">
        <v>1.12</v>
      </c>
      <c r="E229">
        <f>SUM(A229:D229)</f>
        <v/>
      </c>
      <c r="F229" t="n">
        <v>16</v>
      </c>
    </row>
    <row r="230" spans="1:8">
      <c r="A230" t="n">
        <v>0.12</v>
      </c>
      <c r="B230" t="n">
        <v>0.31</v>
      </c>
      <c r="C230" t="n">
        <v>2.62</v>
      </c>
      <c r="D230" t="n">
        <v>0.41</v>
      </c>
      <c r="E230">
        <f>SUM(A230:D230)</f>
        <v/>
      </c>
      <c r="F230" t="n">
        <v>16</v>
      </c>
    </row>
    <row r="231" spans="1:8">
      <c r="A231" t="n">
        <v>0.88</v>
      </c>
      <c r="B231" t="n">
        <v>18.28</v>
      </c>
      <c r="C231" t="n">
        <v>7.59</v>
      </c>
      <c r="D231" t="n">
        <v>4.09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3.94</v>
      </c>
      <c r="D232" t="n">
        <v>0.53</v>
      </c>
      <c r="E232">
        <f>SUM(A232:D232)</f>
        <v/>
      </c>
      <c r="F232" t="n">
        <v>16</v>
      </c>
    </row>
    <row r="233" spans="1:8">
      <c r="A233" t="n">
        <v>1.59</v>
      </c>
      <c r="B233" t="n">
        <v>8.41</v>
      </c>
      <c r="C233" t="n">
        <v>11.72</v>
      </c>
      <c r="D233" t="n">
        <v>0.59</v>
      </c>
      <c r="E233">
        <f>SUM(A233:D233)</f>
        <v/>
      </c>
      <c r="F233" t="n">
        <v>16</v>
      </c>
    </row>
    <row r="234" spans="1:8">
      <c r="A234" t="n">
        <v>0.22</v>
      </c>
      <c r="B234" t="n">
        <v>0.28</v>
      </c>
      <c r="C234" t="n">
        <v>3.94</v>
      </c>
      <c r="D234" t="n">
        <v>0.66</v>
      </c>
      <c r="E234">
        <f>SUM(A234:D234)</f>
        <v/>
      </c>
      <c r="F234" t="n">
        <v>16</v>
      </c>
    </row>
    <row r="235" spans="1:8">
      <c r="A235" t="n">
        <v>0.22</v>
      </c>
      <c r="B235" t="n">
        <v>0.59</v>
      </c>
      <c r="C235" t="n">
        <v>3.16</v>
      </c>
      <c r="D235" t="n">
        <v>8.029999999999999</v>
      </c>
      <c r="E235">
        <f>SUM(A235:D235)</f>
        <v/>
      </c>
      <c r="F235" t="n">
        <v>16</v>
      </c>
    </row>
    <row r="236" spans="1:8">
      <c r="A236" t="n">
        <v>0.22</v>
      </c>
      <c r="B236" t="n">
        <v>4.44</v>
      </c>
      <c r="C236" t="n">
        <v>2.84</v>
      </c>
      <c r="D236" t="n">
        <v>0.47</v>
      </c>
      <c r="E236">
        <f>SUM(A236:D236)</f>
        <v/>
      </c>
      <c r="F236" t="n">
        <v>16</v>
      </c>
    </row>
    <row r="237" spans="1:8">
      <c r="A237" t="n">
        <v>1</v>
      </c>
      <c r="B237" t="n">
        <v>3.94</v>
      </c>
      <c r="C237" t="n">
        <v>9.470000000000001</v>
      </c>
      <c r="D237" t="n">
        <v>0.5</v>
      </c>
      <c r="E237">
        <f>SUM(A237:D237)</f>
        <v/>
      </c>
      <c r="F237" t="n">
        <v>16</v>
      </c>
    </row>
    <row r="238" spans="1:8">
      <c r="A238" t="n">
        <v>2.44</v>
      </c>
      <c r="B238" t="n">
        <v>1.81</v>
      </c>
      <c r="C238" t="n">
        <v>10.91</v>
      </c>
      <c r="D238" t="n">
        <v>0.41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3.78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0.22</v>
      </c>
      <c r="C240" t="n">
        <v>3.41</v>
      </c>
      <c r="D240" t="n">
        <v>1.62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3.12</v>
      </c>
      <c r="D241" t="n">
        <v>0.62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2.72</v>
      </c>
      <c r="D242" t="n">
        <v>0.62</v>
      </c>
      <c r="E242">
        <f>SUM(A242:D242)</f>
        <v/>
      </c>
      <c r="F242" t="n">
        <v>16</v>
      </c>
    </row>
    <row r="243" spans="1:8">
      <c r="A243" t="n">
        <v>0.16</v>
      </c>
      <c r="B243" t="n">
        <v>0.41</v>
      </c>
      <c r="C243" t="n">
        <v>3.31</v>
      </c>
      <c r="D243" t="n">
        <v>5.88</v>
      </c>
      <c r="E243">
        <f>SUM(A243:D243)</f>
        <v/>
      </c>
      <c r="F243" t="n">
        <v>16</v>
      </c>
    </row>
    <row r="244" spans="1:8">
      <c r="A244" t="n">
        <v>0.91</v>
      </c>
      <c r="B244" t="n">
        <v>1.28</v>
      </c>
      <c r="C244" t="n">
        <v>8.16</v>
      </c>
      <c r="D244" t="n">
        <v>0.75</v>
      </c>
      <c r="E244">
        <f>SUM(A244:D244)</f>
        <v/>
      </c>
      <c r="F244" t="n">
        <v>16</v>
      </c>
    </row>
    <row r="245" spans="1:8">
      <c r="A245" t="n">
        <v>0.19</v>
      </c>
      <c r="B245" t="n">
        <v>5.16</v>
      </c>
      <c r="C245" t="n">
        <v>2.91</v>
      </c>
      <c r="D245" t="n">
        <v>1.16</v>
      </c>
      <c r="E245">
        <f>SUM(A245:D245)</f>
        <v/>
      </c>
      <c r="F245" t="n">
        <v>16</v>
      </c>
    </row>
    <row r="246" spans="1:8">
      <c r="A246" t="n">
        <v>0.19</v>
      </c>
      <c r="B246" t="n">
        <v>0.5600000000000001</v>
      </c>
      <c r="C246" t="n">
        <v>2.97</v>
      </c>
      <c r="D246" t="n">
        <v>2.06</v>
      </c>
      <c r="E246">
        <f>SUM(A246:D246)</f>
        <v/>
      </c>
      <c r="F246" t="n">
        <v>16</v>
      </c>
    </row>
    <row r="247" spans="1:8">
      <c r="A247" t="n">
        <v>0.31</v>
      </c>
      <c r="B247" t="n">
        <v>0.25</v>
      </c>
      <c r="C247" t="n">
        <v>2.91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0.22</v>
      </c>
      <c r="B248" t="n">
        <v>0.22</v>
      </c>
      <c r="C248" t="n">
        <v>2.75</v>
      </c>
      <c r="D248" t="n">
        <v>0.53</v>
      </c>
      <c r="E248">
        <f>SUM(A248:D248)</f>
        <v/>
      </c>
      <c r="F248" t="n">
        <v>16</v>
      </c>
    </row>
    <row r="249" spans="1:8">
      <c r="A249" t="n">
        <v>0.19</v>
      </c>
      <c r="B249" t="n">
        <v>0.22</v>
      </c>
      <c r="C249" t="n">
        <v>2.62</v>
      </c>
      <c r="D249" t="n">
        <v>3.22</v>
      </c>
      <c r="E249">
        <f>SUM(A249:D249)</f>
        <v/>
      </c>
      <c r="F249" t="n">
        <v>16</v>
      </c>
    </row>
    <row r="250" spans="1:8">
      <c r="A250" t="n">
        <v>0.22</v>
      </c>
      <c r="B250" t="n">
        <v>0.5</v>
      </c>
      <c r="C250" t="n">
        <v>2.97</v>
      </c>
      <c r="D250" t="n">
        <v>0.72</v>
      </c>
      <c r="E250">
        <f>SUM(A250:D250)</f>
        <v/>
      </c>
      <c r="F250" t="n">
        <v>16</v>
      </c>
    </row>
    <row r="251" spans="1:8">
      <c r="A251" t="n">
        <v>2.66</v>
      </c>
      <c r="B251" t="n">
        <v>1</v>
      </c>
      <c r="C251" t="n">
        <v>11.69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0.16</v>
      </c>
      <c r="B252" t="n">
        <v>0.22</v>
      </c>
      <c r="C252" t="n">
        <v>4.19</v>
      </c>
      <c r="D252" t="n">
        <v>0.66</v>
      </c>
      <c r="E252">
        <f>SUM(A252:D252)</f>
        <v/>
      </c>
      <c r="F252" t="n">
        <v>16</v>
      </c>
    </row>
    <row r="253" spans="1:8">
      <c r="A253" t="n">
        <v>0.19</v>
      </c>
      <c r="B253" t="n">
        <v>0.25</v>
      </c>
      <c r="C253" t="n">
        <v>3.56</v>
      </c>
      <c r="D253" t="n">
        <v>1.03</v>
      </c>
      <c r="E253">
        <f>SUM(A253:D253)</f>
        <v/>
      </c>
      <c r="F253" t="n">
        <v>16</v>
      </c>
    </row>
    <row r="254" spans="1:8">
      <c r="A254" t="n">
        <v>0.16</v>
      </c>
      <c r="B254" t="n">
        <v>0.22</v>
      </c>
      <c r="C254" t="n">
        <v>2.94</v>
      </c>
      <c r="D254" t="n">
        <v>0.59</v>
      </c>
      <c r="E254">
        <f>SUM(A254:D254)</f>
        <v/>
      </c>
      <c r="F254" t="n">
        <v>16</v>
      </c>
    </row>
    <row r="255" spans="1:8">
      <c r="A255" t="n">
        <v>0.12</v>
      </c>
      <c r="B255" t="n">
        <v>0.22</v>
      </c>
      <c r="C255" t="n">
        <v>2.94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0.25</v>
      </c>
      <c r="C256" t="n">
        <v>3.09</v>
      </c>
      <c r="D256" t="n">
        <v>0.62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3</v>
      </c>
      <c r="D257" t="n">
        <v>0.59</v>
      </c>
      <c r="E257">
        <f>SUM(A257:D257)</f>
        <v/>
      </c>
      <c r="F257" t="n">
        <v>16</v>
      </c>
    </row>
    <row r="258" spans="1:8">
      <c r="A258" t="n">
        <v>0.91</v>
      </c>
      <c r="B258" t="n">
        <v>1.41</v>
      </c>
      <c r="C258" t="n">
        <v>7.12</v>
      </c>
      <c r="D258" t="n">
        <v>0.66</v>
      </c>
      <c r="E258">
        <f>SUM(A258:D258)</f>
        <v/>
      </c>
      <c r="F258" t="n">
        <v>16</v>
      </c>
    </row>
    <row r="259" spans="1:8">
      <c r="A259" t="n">
        <v>0.22</v>
      </c>
      <c r="B259" t="n">
        <v>5.59</v>
      </c>
      <c r="C259" t="n">
        <v>3.12</v>
      </c>
      <c r="D259" t="n">
        <v>0.53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4.47</v>
      </c>
      <c r="D260" t="n">
        <v>8.529999999999999</v>
      </c>
      <c r="E260">
        <f>SUM(A260:D260)</f>
        <v/>
      </c>
      <c r="F260" t="n">
        <v>16</v>
      </c>
    </row>
    <row r="261" spans="1:8">
      <c r="A261" t="n">
        <v>0.19</v>
      </c>
      <c r="B261" t="n">
        <v>0.22</v>
      </c>
      <c r="C261" t="n">
        <v>2.78</v>
      </c>
      <c r="D261" t="n">
        <v>5.53</v>
      </c>
      <c r="E261">
        <f>SUM(A261:D261)</f>
        <v/>
      </c>
      <c r="F261" t="n">
        <v>16</v>
      </c>
    </row>
    <row r="262" spans="1:8">
      <c r="A262" t="n">
        <v>0.19</v>
      </c>
      <c r="B262" t="n">
        <v>0.53</v>
      </c>
      <c r="C262" t="n">
        <v>3.44</v>
      </c>
      <c r="D262" t="n">
        <v>0.78</v>
      </c>
      <c r="E262">
        <f>SUM(A262:D262)</f>
        <v/>
      </c>
      <c r="F262" t="n">
        <v>16</v>
      </c>
    </row>
    <row r="263" spans="1:8">
      <c r="A263" t="n">
        <v>0.19</v>
      </c>
      <c r="B263" t="n">
        <v>0.22</v>
      </c>
      <c r="C263" t="n">
        <v>2.75</v>
      </c>
      <c r="D263" t="n">
        <v>0.53</v>
      </c>
      <c r="E263">
        <f>SUM(A263:D263)</f>
        <v/>
      </c>
      <c r="F263" t="n">
        <v>16</v>
      </c>
    </row>
    <row r="264" spans="1:8">
      <c r="A264" t="n">
        <v>0.25</v>
      </c>
      <c r="B264" t="n">
        <v>0.22</v>
      </c>
      <c r="C264" t="n">
        <v>2.72</v>
      </c>
      <c r="D264" t="n">
        <v>0.5</v>
      </c>
      <c r="E264">
        <f>SUM(A264:D264)</f>
        <v/>
      </c>
      <c r="F264" t="n">
        <v>16</v>
      </c>
    </row>
    <row r="265" spans="1:8">
      <c r="A265" t="n">
        <v>0.9399999999999999</v>
      </c>
      <c r="B265" t="n">
        <v>5.25</v>
      </c>
      <c r="C265" t="n">
        <v>16.81</v>
      </c>
      <c r="D265" t="n">
        <v>0.62</v>
      </c>
      <c r="E265">
        <f>SUM(A265:D265)</f>
        <v/>
      </c>
      <c r="F265" t="n">
        <v>16</v>
      </c>
    </row>
    <row r="266" spans="1:8">
      <c r="A266" t="n">
        <v>2.66</v>
      </c>
      <c r="B266" t="n">
        <v>1.03</v>
      </c>
      <c r="C266" t="n">
        <v>10.91</v>
      </c>
      <c r="D266" t="n">
        <v>0.62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5.47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3.75</v>
      </c>
      <c r="D268" t="n">
        <v>0.59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2.72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0.25</v>
      </c>
      <c r="C270" t="n">
        <v>3.16</v>
      </c>
      <c r="D270" t="n">
        <v>0.59</v>
      </c>
      <c r="E270">
        <f>SUM(A270:D270)</f>
        <v/>
      </c>
      <c r="F270" t="n">
        <v>16</v>
      </c>
    </row>
    <row r="271" spans="1:8">
      <c r="A271" t="n">
        <v>0.97</v>
      </c>
      <c r="B271" t="n">
        <v>1.5</v>
      </c>
      <c r="C271" t="n">
        <v>7.16</v>
      </c>
      <c r="D271" t="n">
        <v>1.06</v>
      </c>
      <c r="E271">
        <f>SUM(A271:D271)</f>
        <v/>
      </c>
      <c r="F271" t="n">
        <v>16</v>
      </c>
    </row>
    <row r="272" spans="1:8">
      <c r="A272" t="n">
        <v>0.19</v>
      </c>
      <c r="B272" t="n">
        <v>5.19</v>
      </c>
      <c r="C272" t="n">
        <v>3.19</v>
      </c>
      <c r="D272" t="n">
        <v>0.75</v>
      </c>
      <c r="E272">
        <f>SUM(A272:D272)</f>
        <v/>
      </c>
      <c r="F272" t="n">
        <v>16</v>
      </c>
    </row>
    <row r="273" spans="1:8">
      <c r="A273" t="n">
        <v>0.22</v>
      </c>
      <c r="B273" t="n">
        <v>0.34</v>
      </c>
      <c r="C273" t="n">
        <v>4.22</v>
      </c>
      <c r="D273" t="n">
        <v>1.09</v>
      </c>
      <c r="E273">
        <f>SUM(A273:D273)</f>
        <v/>
      </c>
      <c r="F273" t="n">
        <v>16</v>
      </c>
    </row>
    <row r="274" spans="1:8">
      <c r="A274" t="n">
        <v>0.19</v>
      </c>
      <c r="B274" t="n">
        <v>0.5</v>
      </c>
      <c r="C274" t="n">
        <v>3.88</v>
      </c>
      <c r="D274" t="n">
        <v>1</v>
      </c>
      <c r="E274">
        <f>SUM(A274:D274)</f>
        <v/>
      </c>
      <c r="F274" t="n">
        <v>16</v>
      </c>
    </row>
    <row r="275" spans="1:8">
      <c r="A275" t="n">
        <v>0.19</v>
      </c>
      <c r="B275" t="n">
        <v>0.28</v>
      </c>
      <c r="C275" t="n">
        <v>2.94</v>
      </c>
      <c r="D275" t="n">
        <v>0.5</v>
      </c>
      <c r="E275">
        <f>SUM(A275:D275)</f>
        <v/>
      </c>
      <c r="F275" t="n">
        <v>16</v>
      </c>
    </row>
    <row r="276" spans="1:8">
      <c r="A276" t="n">
        <v>0.22</v>
      </c>
      <c r="B276" t="n">
        <v>0.22</v>
      </c>
      <c r="C276" t="n">
        <v>2.78</v>
      </c>
      <c r="D276" t="n">
        <v>8.34</v>
      </c>
      <c r="E276">
        <f>SUM(A276:D276)</f>
        <v/>
      </c>
      <c r="F276" t="n">
        <v>16</v>
      </c>
    </row>
    <row r="277" spans="1:8">
      <c r="A277" t="n">
        <v>0.22</v>
      </c>
      <c r="B277" t="n">
        <v>0.22</v>
      </c>
      <c r="C277" t="n">
        <v>2.75</v>
      </c>
      <c r="D277" t="n">
        <v>1.41</v>
      </c>
      <c r="E277">
        <f>SUM(A277:D277)</f>
        <v/>
      </c>
      <c r="F277" t="n">
        <v>16</v>
      </c>
    </row>
    <row r="278" spans="1:8">
      <c r="A278" t="n">
        <v>4.22</v>
      </c>
      <c r="B278" t="n">
        <v>4.56</v>
      </c>
      <c r="C278" t="n">
        <v>13.03</v>
      </c>
      <c r="D278" t="n">
        <v>0.44</v>
      </c>
      <c r="E278">
        <f>SUM(A278:D278)</f>
        <v/>
      </c>
      <c r="F278" t="n">
        <v>16</v>
      </c>
    </row>
    <row r="279" spans="1:8">
      <c r="A279" t="n">
        <v>2.69</v>
      </c>
      <c r="B279" t="n">
        <v>1.16</v>
      </c>
      <c r="C279" t="n">
        <v>13.62</v>
      </c>
      <c r="D279" t="n">
        <v>0.5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3.38</v>
      </c>
      <c r="D280" t="n">
        <v>0.62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3.44</v>
      </c>
      <c r="D281" t="n">
        <v>0.78</v>
      </c>
      <c r="E281">
        <f>SUM(A281:D281)</f>
        <v/>
      </c>
      <c r="F281" t="n">
        <v>16</v>
      </c>
    </row>
    <row r="282" spans="1:8">
      <c r="A282" t="n">
        <v>0.31</v>
      </c>
      <c r="B282" t="n">
        <v>0.38</v>
      </c>
      <c r="C282" t="n">
        <v>3.03</v>
      </c>
      <c r="D282" t="n">
        <v>0.5</v>
      </c>
      <c r="E282">
        <f>SUM(A282:D282)</f>
        <v/>
      </c>
      <c r="F282" t="n">
        <v>16</v>
      </c>
    </row>
    <row r="283" spans="1:8">
      <c r="A283" t="n">
        <v>0.16</v>
      </c>
      <c r="B283" t="n">
        <v>0.25</v>
      </c>
      <c r="C283" t="n">
        <v>3.12</v>
      </c>
      <c r="D283" t="n">
        <v>0.84</v>
      </c>
      <c r="E283">
        <f>SUM(A283:D283)</f>
        <v/>
      </c>
      <c r="F283" t="n">
        <v>16</v>
      </c>
    </row>
    <row r="284" spans="1:8">
      <c r="A284" t="n">
        <v>0.91</v>
      </c>
      <c r="B284" t="n">
        <v>1.28</v>
      </c>
      <c r="C284" t="n">
        <v>6.94</v>
      </c>
      <c r="D284" t="n">
        <v>0.59</v>
      </c>
      <c r="E284">
        <f>SUM(A284:D284)</f>
        <v/>
      </c>
      <c r="F284" t="n">
        <v>16</v>
      </c>
    </row>
    <row r="285" spans="1:8">
      <c r="A285" t="n">
        <v>0.22</v>
      </c>
      <c r="B285" t="n">
        <v>0.25</v>
      </c>
      <c r="C285" t="n">
        <v>2.81</v>
      </c>
      <c r="D285" t="n">
        <v>0.53</v>
      </c>
      <c r="E285">
        <f>SUM(A285:D285)</f>
        <v/>
      </c>
      <c r="F285" t="n">
        <v>16</v>
      </c>
    </row>
    <row r="286" spans="1:8">
      <c r="A286" t="n">
        <v>0.22</v>
      </c>
      <c r="B286" t="n">
        <v>6.09</v>
      </c>
      <c r="C286" t="n">
        <v>3.06</v>
      </c>
      <c r="D286" t="n">
        <v>0.53</v>
      </c>
      <c r="E286">
        <f>SUM(A286:D286)</f>
        <v/>
      </c>
      <c r="F286" t="n">
        <v>16</v>
      </c>
    </row>
    <row r="287" spans="1:8">
      <c r="A287" t="n">
        <v>0.19</v>
      </c>
      <c r="B287" t="n">
        <v>0.91</v>
      </c>
      <c r="C287" t="n">
        <v>11.06</v>
      </c>
      <c r="D287" t="n">
        <v>4.59</v>
      </c>
      <c r="E287">
        <f>SUM(A287:D287)</f>
        <v/>
      </c>
      <c r="F287" t="n">
        <v>16</v>
      </c>
    </row>
    <row r="288" spans="1:8">
      <c r="A288" t="n">
        <v>0.28</v>
      </c>
      <c r="B288" t="n">
        <v>0.75</v>
      </c>
      <c r="C288" t="n">
        <v>10.72</v>
      </c>
      <c r="D288" t="n">
        <v>0.62</v>
      </c>
      <c r="E288">
        <f>SUM(A288:D288)</f>
        <v/>
      </c>
      <c r="F288" t="n">
        <v>16</v>
      </c>
    </row>
    <row r="289" spans="1:8">
      <c r="A289" t="n">
        <v>0.25</v>
      </c>
      <c r="B289" t="n">
        <v>0.44</v>
      </c>
      <c r="C289" t="n">
        <v>3.44</v>
      </c>
      <c r="D289" t="n">
        <v>0.47</v>
      </c>
      <c r="E289">
        <f>SUM(A289:D289)</f>
        <v/>
      </c>
      <c r="F289" t="n">
        <v>16</v>
      </c>
    </row>
    <row r="290" spans="1:8">
      <c r="A290" t="n">
        <v>0.25</v>
      </c>
      <c r="B290" t="n">
        <v>0.31</v>
      </c>
      <c r="C290" t="n">
        <v>2.91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0.9399999999999999</v>
      </c>
      <c r="B291" t="n">
        <v>4.19</v>
      </c>
      <c r="C291" t="n">
        <v>16.16</v>
      </c>
      <c r="D291" t="n">
        <v>4.75</v>
      </c>
      <c r="E291">
        <f>SUM(A291:D291)</f>
        <v/>
      </c>
      <c r="F291" t="n">
        <v>16</v>
      </c>
    </row>
    <row r="292" spans="1:8">
      <c r="A292" t="n">
        <v>3.56</v>
      </c>
      <c r="B292" t="n">
        <v>0.97</v>
      </c>
      <c r="C292" t="n">
        <v>12.97</v>
      </c>
      <c r="D292" t="n">
        <v>0.5</v>
      </c>
      <c r="E292">
        <f>SUM(A292:D292)</f>
        <v/>
      </c>
      <c r="F292" t="n">
        <v>16</v>
      </c>
    </row>
    <row r="293" spans="1:8">
      <c r="A293" t="n">
        <v>0.12</v>
      </c>
      <c r="B293" t="n">
        <v>0.22</v>
      </c>
      <c r="C293" t="n">
        <v>5.75</v>
      </c>
      <c r="D293" t="n">
        <v>0.53</v>
      </c>
      <c r="E293">
        <f>SUM(A293:D293)</f>
        <v/>
      </c>
      <c r="F293" t="n">
        <v>16</v>
      </c>
    </row>
    <row r="294" spans="1:8">
      <c r="A294" t="n">
        <v>0.16</v>
      </c>
      <c r="B294" t="n">
        <v>0.22</v>
      </c>
      <c r="C294" t="n">
        <v>3.19</v>
      </c>
      <c r="D294" t="n">
        <v>0.5</v>
      </c>
      <c r="E294">
        <f>SUM(A294:D294)</f>
        <v/>
      </c>
      <c r="F294" t="n">
        <v>16</v>
      </c>
    </row>
    <row r="295" spans="1:8">
      <c r="A295" t="n">
        <v>0.12</v>
      </c>
      <c r="B295" t="n">
        <v>0.22</v>
      </c>
      <c r="C295" t="n">
        <v>2.72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0.12</v>
      </c>
      <c r="B296" t="n">
        <v>0.22</v>
      </c>
      <c r="C296" t="n">
        <v>2.75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0.25</v>
      </c>
      <c r="C297" t="n">
        <v>3.19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0.12</v>
      </c>
      <c r="B298" t="n">
        <v>0.22</v>
      </c>
      <c r="C298" t="n">
        <v>2.88</v>
      </c>
      <c r="D298" t="n">
        <v>0.59</v>
      </c>
      <c r="E298">
        <f>SUM(A298:D298)</f>
        <v/>
      </c>
      <c r="F298" t="n">
        <v>16</v>
      </c>
    </row>
    <row r="299" spans="1:8">
      <c r="A299" t="n">
        <v>0.88</v>
      </c>
      <c r="B299" t="n">
        <v>2.41</v>
      </c>
      <c r="C299" t="n">
        <v>7.78</v>
      </c>
      <c r="D299" t="n">
        <v>0.91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2.91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6.5</v>
      </c>
      <c r="C301" t="n">
        <v>5.81</v>
      </c>
      <c r="D301" t="n">
        <v>0.53</v>
      </c>
      <c r="E301">
        <f>SUM(A301:D301)</f>
        <v/>
      </c>
      <c r="F301" t="n">
        <v>16</v>
      </c>
    </row>
    <row r="302" spans="1:8">
      <c r="A302" t="n">
        <v>0.19</v>
      </c>
      <c r="B302" t="n">
        <v>2.69</v>
      </c>
      <c r="C302" t="n">
        <v>2.94</v>
      </c>
      <c r="D302" t="n">
        <v>0.62</v>
      </c>
      <c r="E302">
        <f>SUM(A302:D302)</f>
        <v/>
      </c>
      <c r="F302" t="n">
        <v>16</v>
      </c>
    </row>
    <row r="303" spans="1:8">
      <c r="A303" t="n">
        <v>0.25</v>
      </c>
      <c r="B303" t="n">
        <v>0.62</v>
      </c>
      <c r="C303" t="n">
        <v>4.19</v>
      </c>
      <c r="D303" t="n">
        <v>0.62</v>
      </c>
      <c r="E303">
        <f>SUM(A303:D303)</f>
        <v/>
      </c>
      <c r="F303" t="n">
        <v>16</v>
      </c>
    </row>
    <row r="304" spans="1:8">
      <c r="A304" t="n">
        <v>0.22</v>
      </c>
      <c r="B304" t="n">
        <v>0.38</v>
      </c>
      <c r="C304" t="n">
        <v>4.06</v>
      </c>
      <c r="D304" t="n">
        <v>0.5</v>
      </c>
      <c r="E304">
        <f>SUM(A304:D304)</f>
        <v/>
      </c>
      <c r="F304" t="n">
        <v>16</v>
      </c>
    </row>
    <row r="305" spans="1:8">
      <c r="A305" t="n">
        <v>0.28</v>
      </c>
      <c r="B305" t="n">
        <v>0.59</v>
      </c>
      <c r="C305" t="n">
        <v>3.38</v>
      </c>
      <c r="D305" t="n">
        <v>0.5</v>
      </c>
      <c r="E305">
        <f>SUM(A305:D305)</f>
        <v/>
      </c>
      <c r="F305" t="n">
        <v>16</v>
      </c>
    </row>
    <row r="306" spans="1:8">
      <c r="A306" t="n">
        <v>1.06</v>
      </c>
      <c r="B306" t="n">
        <v>3.69</v>
      </c>
      <c r="C306" t="n">
        <v>10.47</v>
      </c>
      <c r="D306" t="n">
        <v>0.41</v>
      </c>
      <c r="E306">
        <f>SUM(A306:D306)</f>
        <v/>
      </c>
      <c r="F306" t="n">
        <v>16</v>
      </c>
    </row>
    <row r="307" spans="1:8">
      <c r="A307" t="n">
        <v>2.62</v>
      </c>
      <c r="B307" t="n">
        <v>1.03</v>
      </c>
      <c r="C307" t="n">
        <v>14.19</v>
      </c>
      <c r="D307" t="n">
        <v>0.41</v>
      </c>
      <c r="E307">
        <f>SUM(A307:D307)</f>
        <v/>
      </c>
      <c r="F307" t="n">
        <v>16</v>
      </c>
    </row>
    <row r="308" spans="1:8">
      <c r="A308" t="n">
        <v>0.19</v>
      </c>
      <c r="B308" t="n">
        <v>0.22</v>
      </c>
      <c r="C308" t="n">
        <v>4.03</v>
      </c>
      <c r="D308" t="n">
        <v>0.59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3.5</v>
      </c>
      <c r="D309" t="n">
        <v>0.59</v>
      </c>
      <c r="E309">
        <f>SUM(A309:D309)</f>
        <v/>
      </c>
      <c r="F309" t="n">
        <v>16</v>
      </c>
    </row>
    <row r="310" spans="1:8">
      <c r="A310" t="n">
        <v>0.12</v>
      </c>
      <c r="B310" t="n">
        <v>0.22</v>
      </c>
      <c r="C310" t="n">
        <v>2.69</v>
      </c>
      <c r="D310" t="n">
        <v>0.53</v>
      </c>
      <c r="E310">
        <f>SUM(A310:D310)</f>
        <v/>
      </c>
      <c r="F310" t="n">
        <v>16</v>
      </c>
    </row>
    <row r="311" spans="1:8">
      <c r="A311" t="n">
        <v>0.12</v>
      </c>
      <c r="B311" t="n">
        <v>0.22</v>
      </c>
      <c r="C311" t="n">
        <v>2.66</v>
      </c>
      <c r="D311" t="n">
        <v>0.72</v>
      </c>
      <c r="E311">
        <f>SUM(A311:D311)</f>
        <v/>
      </c>
      <c r="F311" t="n">
        <v>16</v>
      </c>
    </row>
    <row r="312" spans="1:8">
      <c r="A312" t="n">
        <v>0.16</v>
      </c>
      <c r="B312" t="n">
        <v>0.25</v>
      </c>
      <c r="C312" t="n">
        <v>4.59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0.91</v>
      </c>
      <c r="B313" t="n">
        <v>3.41</v>
      </c>
      <c r="C313" t="n">
        <v>8</v>
      </c>
      <c r="D313" t="n">
        <v>1.22</v>
      </c>
      <c r="E313">
        <f>SUM(A313:D313)</f>
        <v/>
      </c>
      <c r="F313" t="n">
        <v>16</v>
      </c>
    </row>
    <row r="314" spans="1:8">
      <c r="A314" t="n">
        <v>0.16</v>
      </c>
      <c r="B314" t="n">
        <v>0.41</v>
      </c>
      <c r="C314" t="n">
        <v>5.72</v>
      </c>
      <c r="D314" t="n">
        <v>0.75</v>
      </c>
      <c r="E314">
        <f>SUM(A314:D314)</f>
        <v/>
      </c>
      <c r="F314" t="n">
        <v>16</v>
      </c>
    </row>
    <row r="315" spans="1:8">
      <c r="A315" t="n">
        <v>0.25</v>
      </c>
      <c r="B315" t="n">
        <v>6.72</v>
      </c>
      <c r="C315" t="n">
        <v>7.88</v>
      </c>
      <c r="D315" t="n">
        <v>0.72</v>
      </c>
      <c r="E315">
        <f>SUM(A315:D315)</f>
        <v/>
      </c>
      <c r="F315" t="n">
        <v>16</v>
      </c>
    </row>
    <row r="316" spans="1:8">
      <c r="A316" t="n">
        <v>0.16</v>
      </c>
      <c r="B316" t="n">
        <v>0.41</v>
      </c>
      <c r="C316" t="n">
        <v>5.53</v>
      </c>
      <c r="D316" t="n">
        <v>0.84</v>
      </c>
      <c r="E316">
        <f>SUM(A316:D316)</f>
        <v/>
      </c>
      <c r="F316" t="n">
        <v>16</v>
      </c>
    </row>
    <row r="317" spans="1:8">
      <c r="A317" t="n">
        <v>0.28</v>
      </c>
      <c r="B317" t="n">
        <v>0.38</v>
      </c>
      <c r="C317" t="n">
        <v>2.94</v>
      </c>
      <c r="D317" t="n">
        <v>0.59</v>
      </c>
      <c r="E317">
        <f>SUM(A317:D317)</f>
        <v/>
      </c>
      <c r="F317" t="n">
        <v>16</v>
      </c>
    </row>
    <row r="318" spans="1:8">
      <c r="A318" t="n">
        <v>0.28</v>
      </c>
      <c r="B318" t="n">
        <v>0.44</v>
      </c>
      <c r="C318" t="n">
        <v>2.78</v>
      </c>
      <c r="D318" t="n">
        <v>0.53</v>
      </c>
      <c r="E318">
        <f>SUM(A318:D318)</f>
        <v/>
      </c>
      <c r="F318" t="n">
        <v>16</v>
      </c>
    </row>
    <row r="319" spans="1:8">
      <c r="A319" t="n">
        <v>0.22</v>
      </c>
      <c r="B319" t="n">
        <v>0.38</v>
      </c>
      <c r="C319" t="n">
        <v>2.78</v>
      </c>
      <c r="D319" t="n">
        <v>0.47</v>
      </c>
      <c r="E319">
        <f>SUM(A319:D319)</f>
        <v/>
      </c>
      <c r="F319" t="n">
        <v>16</v>
      </c>
    </row>
    <row r="320" spans="1:8">
      <c r="A320" t="n">
        <v>0.9399999999999999</v>
      </c>
      <c r="B320" t="n">
        <v>6.81</v>
      </c>
      <c r="C320" t="n">
        <v>24.38</v>
      </c>
      <c r="D320" t="n">
        <v>0.5</v>
      </c>
      <c r="E320">
        <f>SUM(A320:D320)</f>
        <v/>
      </c>
      <c r="F320" t="n">
        <v>16</v>
      </c>
    </row>
    <row r="321" spans="1:8">
      <c r="A321" t="n">
        <v>2.91</v>
      </c>
      <c r="B321" t="n">
        <v>1</v>
      </c>
      <c r="C321" t="n">
        <v>10.56</v>
      </c>
      <c r="D321" t="n">
        <v>0.44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4.06</v>
      </c>
      <c r="D322" t="n">
        <v>0.6899999999999999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3.5</v>
      </c>
      <c r="D323" t="n">
        <v>0.88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2.97</v>
      </c>
      <c r="D324" t="n">
        <v>0.59</v>
      </c>
      <c r="E324">
        <f>SUM(A324:D324)</f>
        <v/>
      </c>
      <c r="F324" t="n">
        <v>16</v>
      </c>
    </row>
    <row r="325" spans="1:8">
      <c r="A325" t="n">
        <v>0.12</v>
      </c>
      <c r="B325" t="n">
        <v>0.22</v>
      </c>
      <c r="C325" t="n">
        <v>2.81</v>
      </c>
      <c r="D325" t="n">
        <v>5</v>
      </c>
      <c r="E325">
        <f>SUM(A325:D325)</f>
        <v/>
      </c>
      <c r="F325" t="n">
        <v>16</v>
      </c>
    </row>
    <row r="326" spans="1:8">
      <c r="A326" t="n">
        <v>1.59</v>
      </c>
      <c r="B326" t="n">
        <v>1.31</v>
      </c>
      <c r="C326" t="n">
        <v>7.28</v>
      </c>
      <c r="D326" t="n">
        <v>2.78</v>
      </c>
      <c r="E326">
        <f>SUM(A326:D326)</f>
        <v/>
      </c>
      <c r="F326" t="n">
        <v>16</v>
      </c>
    </row>
    <row r="327" spans="1:8">
      <c r="A327" t="n">
        <v>0.22</v>
      </c>
      <c r="B327" t="n">
        <v>0.31</v>
      </c>
      <c r="C327" t="n">
        <v>2.97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0.25</v>
      </c>
      <c r="B328" t="n">
        <v>7.66</v>
      </c>
      <c r="C328" t="n">
        <v>9.44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0.75</v>
      </c>
      <c r="C329" t="n">
        <v>3.19</v>
      </c>
      <c r="D329" t="n">
        <v>0.84</v>
      </c>
      <c r="E329">
        <f>SUM(A329:D329)</f>
        <v/>
      </c>
      <c r="F329" t="n">
        <v>16</v>
      </c>
    </row>
    <row r="330" spans="1:8">
      <c r="A330" t="n">
        <v>0.22</v>
      </c>
      <c r="B330" t="n">
        <v>0.41</v>
      </c>
      <c r="C330" t="n">
        <v>2.88</v>
      </c>
      <c r="D330" t="n">
        <v>7.69</v>
      </c>
      <c r="E330">
        <f>SUM(A330:D330)</f>
        <v/>
      </c>
      <c r="F330" t="n">
        <v>16</v>
      </c>
    </row>
    <row r="331" spans="1:8">
      <c r="A331" t="n">
        <v>0.19</v>
      </c>
      <c r="B331" t="n">
        <v>0.34</v>
      </c>
      <c r="C331" t="n">
        <v>2.81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0.31</v>
      </c>
      <c r="C332" t="n">
        <v>3</v>
      </c>
      <c r="D332" t="n">
        <v>0.47</v>
      </c>
      <c r="E332">
        <f>SUM(A332:D332)</f>
        <v/>
      </c>
      <c r="F332" t="n">
        <v>16</v>
      </c>
    </row>
    <row r="333" spans="1:8">
      <c r="A333" t="n">
        <v>1.03</v>
      </c>
      <c r="B333" t="n">
        <v>7.84</v>
      </c>
      <c r="C333" t="n">
        <v>14.34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2.56</v>
      </c>
      <c r="B334" t="n">
        <v>0.97</v>
      </c>
      <c r="C334" t="n">
        <v>9.720000000000001</v>
      </c>
      <c r="D334" t="n">
        <v>0.47</v>
      </c>
      <c r="E334">
        <f>SUM(A334:D334)</f>
        <v/>
      </c>
      <c r="F334" t="n">
        <v>16</v>
      </c>
    </row>
    <row r="335" spans="1:8">
      <c r="A335" t="n">
        <v>0.16</v>
      </c>
      <c r="B335" t="n">
        <v>0.22</v>
      </c>
      <c r="C335" t="n">
        <v>3.5</v>
      </c>
      <c r="D335" t="n">
        <v>0.44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3.28</v>
      </c>
      <c r="D336" t="n">
        <v>0.72</v>
      </c>
      <c r="E336">
        <f>SUM(A336:D336)</f>
        <v/>
      </c>
      <c r="F336" t="n">
        <v>16</v>
      </c>
    </row>
    <row r="337" spans="1:8">
      <c r="A337" t="n">
        <v>0.12</v>
      </c>
      <c r="B337" t="n">
        <v>0.22</v>
      </c>
      <c r="C337" t="n">
        <v>2.78</v>
      </c>
      <c r="D337" t="n">
        <v>0.6899999999999999</v>
      </c>
      <c r="E337">
        <f>SUM(A337:D337)</f>
        <v/>
      </c>
      <c r="F337" t="n">
        <v>16</v>
      </c>
    </row>
    <row r="338" spans="1:8">
      <c r="A338" t="n">
        <v>0.12</v>
      </c>
      <c r="B338" t="n">
        <v>0.25</v>
      </c>
      <c r="C338" t="n">
        <v>2.84</v>
      </c>
      <c r="D338" t="n">
        <v>0.5</v>
      </c>
      <c r="E338">
        <f>SUM(A338:D338)</f>
        <v/>
      </c>
      <c r="F338" t="n">
        <v>16</v>
      </c>
    </row>
    <row r="339" spans="1:8">
      <c r="A339" t="n">
        <v>0.12</v>
      </c>
      <c r="B339" t="n">
        <v>0.25</v>
      </c>
      <c r="C339" t="n">
        <v>2.75</v>
      </c>
      <c r="D339" t="n">
        <v>0.59</v>
      </c>
      <c r="E339">
        <f>SUM(A339:D339)</f>
        <v/>
      </c>
      <c r="F339" t="n">
        <v>16</v>
      </c>
    </row>
    <row r="340" spans="1:8">
      <c r="A340" t="n">
        <v>0.97</v>
      </c>
      <c r="B340" t="n">
        <v>1.47</v>
      </c>
      <c r="C340" t="n">
        <v>7.84</v>
      </c>
      <c r="D340" t="n">
        <v>1.41</v>
      </c>
      <c r="E340">
        <f>SUM(A340:D340)</f>
        <v/>
      </c>
      <c r="F340" t="n">
        <v>16</v>
      </c>
    </row>
    <row r="341" spans="1:8">
      <c r="A341" t="n">
        <v>0.19</v>
      </c>
      <c r="B341" t="n">
        <v>7.19</v>
      </c>
      <c r="C341" t="n">
        <v>3.72</v>
      </c>
      <c r="D341" t="n">
        <v>0.62</v>
      </c>
      <c r="E341">
        <f>SUM(A341:D341)</f>
        <v/>
      </c>
      <c r="F341" t="n">
        <v>16</v>
      </c>
    </row>
    <row r="342" spans="1:8">
      <c r="A342" t="n">
        <v>0.22</v>
      </c>
      <c r="B342" t="n">
        <v>0.31</v>
      </c>
      <c r="C342" t="n">
        <v>3.53</v>
      </c>
      <c r="D342" t="n">
        <v>1.72</v>
      </c>
      <c r="E342">
        <f>SUM(A342:D342)</f>
        <v/>
      </c>
      <c r="F342" t="n">
        <v>16</v>
      </c>
    </row>
    <row r="343" spans="1:8">
      <c r="A343" t="n">
        <v>0.22</v>
      </c>
      <c r="B343" t="n">
        <v>0.59</v>
      </c>
      <c r="C343" t="n">
        <v>2.94</v>
      </c>
      <c r="D343" t="n">
        <v>0.62</v>
      </c>
      <c r="E343">
        <f>SUM(A343:D343)</f>
        <v/>
      </c>
      <c r="F343" t="n">
        <v>16</v>
      </c>
    </row>
    <row r="344" spans="1:8">
      <c r="A344" t="n">
        <v>0.19</v>
      </c>
      <c r="B344" t="n">
        <v>0.25</v>
      </c>
      <c r="C344" t="n">
        <v>2.69</v>
      </c>
      <c r="D344" t="n">
        <v>0.44</v>
      </c>
      <c r="E344">
        <f>SUM(A344:D344)</f>
        <v/>
      </c>
      <c r="F344" t="n">
        <v>16</v>
      </c>
    </row>
    <row r="345" spans="1:8">
      <c r="A345" t="n">
        <v>0.19</v>
      </c>
      <c r="B345" t="n">
        <v>0.22</v>
      </c>
      <c r="C345" t="n">
        <v>2.78</v>
      </c>
      <c r="D345" t="n">
        <v>0.44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0.22</v>
      </c>
      <c r="C346" t="n">
        <v>2.81</v>
      </c>
      <c r="D346" t="n">
        <v>0.53</v>
      </c>
      <c r="E346">
        <f>SUM(A346:D346)</f>
        <v/>
      </c>
      <c r="F346" t="n">
        <v>16</v>
      </c>
    </row>
    <row r="347" spans="1:8">
      <c r="A347" t="n">
        <v>1.28</v>
      </c>
      <c r="B347" t="n">
        <v>5.28</v>
      </c>
      <c r="C347" t="n">
        <v>15.34</v>
      </c>
      <c r="D347" t="n">
        <v>0.5</v>
      </c>
      <c r="E347">
        <f>SUM(A347:D347)</f>
        <v/>
      </c>
      <c r="F347" t="n">
        <v>16</v>
      </c>
    </row>
    <row r="348" spans="1:8">
      <c r="A348" t="n">
        <v>3</v>
      </c>
      <c r="B348" t="n">
        <v>1.12</v>
      </c>
      <c r="C348" t="n">
        <v>12.38</v>
      </c>
      <c r="D348" t="n">
        <v>0.38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4.06</v>
      </c>
      <c r="D349" t="n">
        <v>0.62</v>
      </c>
      <c r="E349">
        <f>SUM(A349:D349)</f>
        <v/>
      </c>
      <c r="F349" t="n">
        <v>16</v>
      </c>
    </row>
    <row r="350" spans="1:8">
      <c r="A350" t="n">
        <v>0.12</v>
      </c>
      <c r="B350" t="n">
        <v>0.22</v>
      </c>
      <c r="C350" t="n">
        <v>3.81</v>
      </c>
      <c r="D350" t="n">
        <v>0.53</v>
      </c>
      <c r="E350">
        <f>SUM(A350:D350)</f>
        <v/>
      </c>
      <c r="F350" t="n">
        <v>16</v>
      </c>
    </row>
    <row r="351" spans="1:8">
      <c r="A351" t="n">
        <v>0.16</v>
      </c>
      <c r="B351" t="n">
        <v>0.22</v>
      </c>
      <c r="C351" t="n">
        <v>2.81</v>
      </c>
      <c r="D351" t="n">
        <v>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0.19</v>
      </c>
      <c r="C352" t="n">
        <v>2.75</v>
      </c>
      <c r="D352" t="n">
        <v>0.5</v>
      </c>
      <c r="E352">
        <f>SUM(A352:D352)</f>
        <v/>
      </c>
      <c r="F352" t="n">
        <v>16</v>
      </c>
    </row>
    <row r="353" spans="1:8">
      <c r="A353" t="n">
        <v>0.12</v>
      </c>
      <c r="B353" t="n">
        <v>0.22</v>
      </c>
      <c r="C353" t="n">
        <v>2.88</v>
      </c>
      <c r="D353" t="n">
        <v>3.84</v>
      </c>
      <c r="E353">
        <f>SUM(A353:D353)</f>
        <v/>
      </c>
      <c r="F353" t="n">
        <v>16</v>
      </c>
    </row>
    <row r="354" spans="1:8">
      <c r="A354" t="n">
        <v>0.91</v>
      </c>
      <c r="B354" t="n">
        <v>1.41</v>
      </c>
      <c r="C354" t="n">
        <v>8.75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0.25</v>
      </c>
      <c r="B355" t="n">
        <v>6.06</v>
      </c>
      <c r="C355" t="n">
        <v>2.94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0.31</v>
      </c>
      <c r="C356" t="n">
        <v>4.03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0.25</v>
      </c>
      <c r="B357" t="n">
        <v>0.47</v>
      </c>
      <c r="C357" t="n">
        <v>3.56</v>
      </c>
      <c r="D357" t="n">
        <v>0.62</v>
      </c>
      <c r="E357">
        <f>SUM(A357:D357)</f>
        <v/>
      </c>
      <c r="F357" t="n">
        <v>16</v>
      </c>
    </row>
    <row r="358" spans="1:8">
      <c r="A358" t="n">
        <v>0.25</v>
      </c>
      <c r="B358" t="n">
        <v>1.94</v>
      </c>
      <c r="C358" t="n">
        <v>3.59</v>
      </c>
      <c r="D358" t="n">
        <v>0.8100000000000001</v>
      </c>
      <c r="E358">
        <f>SUM(A358:D358)</f>
        <v/>
      </c>
      <c r="F358" t="n">
        <v>16</v>
      </c>
    </row>
    <row r="359" spans="1:8">
      <c r="A359" t="n">
        <v>0.19</v>
      </c>
      <c r="B359" t="n">
        <v>0.31</v>
      </c>
      <c r="C359" t="n">
        <v>2.81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0.16</v>
      </c>
      <c r="B360" t="n">
        <v>0.53</v>
      </c>
      <c r="C360" t="n">
        <v>3</v>
      </c>
      <c r="D360" t="n">
        <v>6.56</v>
      </c>
      <c r="E360">
        <f>SUM(A360:D360)</f>
        <v/>
      </c>
      <c r="F360" t="n">
        <v>16</v>
      </c>
    </row>
    <row r="361" spans="1:8">
      <c r="A361" t="n">
        <v>0.91</v>
      </c>
      <c r="B361" t="n">
        <v>39.25</v>
      </c>
      <c r="C361" t="n">
        <v>19.81</v>
      </c>
      <c r="D361" t="n">
        <v>3.94</v>
      </c>
      <c r="E361">
        <f>SUM(A361:D361)</f>
        <v/>
      </c>
      <c r="F361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1.69</v>
      </c>
      <c r="C2" t="n">
        <v>2.16</v>
      </c>
      <c r="D2" t="n">
        <v>1.66</v>
      </c>
      <c r="E2">
        <f>SUM(A2:D2)</f>
        <v/>
      </c>
      <c r="F2" t="n">
        <v>16</v>
      </c>
      <c r="G2">
        <f>AVERAGEA(E2:E368)</f>
        <v/>
      </c>
      <c r="H2" t="n">
        <v>0</v>
      </c>
    </row>
    <row r="3" spans="1:8">
      <c r="A3" t="n">
        <v>0.22</v>
      </c>
      <c r="B3" t="n">
        <v>6.72</v>
      </c>
      <c r="C3" t="n">
        <v>2.84</v>
      </c>
      <c r="D3" t="n">
        <v>4.91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0.12</v>
      </c>
      <c r="C4" t="n">
        <v>1.59</v>
      </c>
      <c r="D4" t="n">
        <v>0.41</v>
      </c>
      <c r="E4">
        <f>SUM(A4:D4)</f>
        <v/>
      </c>
      <c r="F4" t="n">
        <v>16</v>
      </c>
      <c r="G4">
        <f>COUNTIF(E2:E368,"&gt;16")</f>
        <v/>
      </c>
      <c r="H4">
        <f>COUNTIF(E2:E368,"&gt;33")</f>
        <v/>
      </c>
    </row>
    <row r="5" spans="1:8">
      <c r="A5" t="n">
        <v>0.19</v>
      </c>
      <c r="B5" t="n">
        <v>0.16</v>
      </c>
      <c r="C5" t="n">
        <v>3.84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2.12</v>
      </c>
      <c r="D6" t="n">
        <v>1.31</v>
      </c>
      <c r="E6">
        <f>SUM(A6:D6)</f>
        <v/>
      </c>
      <c r="F6" t="n">
        <v>16</v>
      </c>
      <c r="G6">
        <f>367</f>
        <v/>
      </c>
      <c r="H6">
        <f>0.591207</f>
        <v/>
      </c>
    </row>
    <row r="7" spans="1:8">
      <c r="A7" t="n">
        <v>0.19</v>
      </c>
      <c r="B7" t="n">
        <v>0.75</v>
      </c>
      <c r="C7" t="n">
        <v>6.78</v>
      </c>
      <c r="D7" t="n">
        <v>5.59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1.69</v>
      </c>
      <c r="D8" t="n">
        <v>0.78</v>
      </c>
      <c r="E8">
        <f>SUM(A8:D8)</f>
        <v/>
      </c>
      <c r="F8" t="n">
        <v>16</v>
      </c>
    </row>
    <row r="9" spans="1:8">
      <c r="A9" t="n">
        <v>0.41</v>
      </c>
      <c r="B9" t="n">
        <v>1.12</v>
      </c>
      <c r="C9" t="n">
        <v>3.16</v>
      </c>
      <c r="D9" t="n">
        <v>0.9399999999999999</v>
      </c>
      <c r="E9">
        <f>SUM(A9:D9)</f>
        <v/>
      </c>
      <c r="F9" t="n">
        <v>16</v>
      </c>
    </row>
    <row r="10" spans="1:8">
      <c r="A10" t="n">
        <v>1.62</v>
      </c>
      <c r="B10" t="n">
        <v>0.72</v>
      </c>
      <c r="C10" t="n">
        <v>6.81</v>
      </c>
      <c r="D10" t="n">
        <v>1.06</v>
      </c>
      <c r="E10">
        <f>SUM(A10:D10)</f>
        <v/>
      </c>
      <c r="F10" t="n">
        <v>16</v>
      </c>
    </row>
    <row r="11" spans="1:8">
      <c r="A11" t="n">
        <v>1.59</v>
      </c>
      <c r="B11" t="n">
        <v>5.47</v>
      </c>
      <c r="C11" t="n">
        <v>9.31</v>
      </c>
      <c r="D11" t="n">
        <v>0.47</v>
      </c>
      <c r="E11">
        <f>SUM(A11:D11)</f>
        <v/>
      </c>
      <c r="F11" t="n">
        <v>16</v>
      </c>
    </row>
    <row r="12" spans="1:8">
      <c r="A12" t="n">
        <v>0.22</v>
      </c>
      <c r="B12" t="n">
        <v>0.16</v>
      </c>
      <c r="C12" t="n">
        <v>10.78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0.44</v>
      </c>
      <c r="B13" t="n">
        <v>1.22</v>
      </c>
      <c r="C13" t="n">
        <v>3.28</v>
      </c>
      <c r="D13" t="n">
        <v>0.59</v>
      </c>
      <c r="E13">
        <f>SUM(A13:D13)</f>
        <v/>
      </c>
      <c r="F13" t="n">
        <v>16</v>
      </c>
    </row>
    <row r="14" spans="1:8">
      <c r="A14" t="n">
        <v>0.16</v>
      </c>
      <c r="B14" t="n">
        <v>5.28</v>
      </c>
      <c r="C14" t="n">
        <v>2.09</v>
      </c>
      <c r="D14" t="n">
        <v>0.62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2.34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1.69</v>
      </c>
      <c r="D16" t="n">
        <v>0.59</v>
      </c>
      <c r="E16">
        <f>SUM(A16:D16)</f>
        <v/>
      </c>
      <c r="F16" t="n">
        <v>16</v>
      </c>
    </row>
    <row r="17" spans="1:8">
      <c r="A17" t="n">
        <v>0.25</v>
      </c>
      <c r="B17" t="n">
        <v>0.19</v>
      </c>
      <c r="C17" t="n">
        <v>1.62</v>
      </c>
      <c r="D17" t="n">
        <v>0.47</v>
      </c>
      <c r="E17">
        <f>SUM(A17:D17)</f>
        <v/>
      </c>
      <c r="F17" t="n">
        <v>16</v>
      </c>
    </row>
    <row r="18" spans="1:8">
      <c r="A18" t="n">
        <v>0.19</v>
      </c>
      <c r="B18" t="n">
        <v>0.38</v>
      </c>
      <c r="C18" t="n">
        <v>1.5</v>
      </c>
      <c r="D18" t="n">
        <v>0.47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1.59</v>
      </c>
      <c r="D19" t="n">
        <v>0.41</v>
      </c>
      <c r="E19">
        <f>SUM(A19:D19)</f>
        <v/>
      </c>
      <c r="F19" t="n">
        <v>16</v>
      </c>
    </row>
    <row r="20" spans="1:8">
      <c r="A20" t="n">
        <v>0.41</v>
      </c>
      <c r="B20" t="n">
        <v>1.31</v>
      </c>
      <c r="C20" t="n">
        <v>3.81</v>
      </c>
      <c r="D20" t="n">
        <v>0.5</v>
      </c>
      <c r="E20">
        <f>SUM(A20:D20)</f>
        <v/>
      </c>
      <c r="F20" t="n">
        <v>16</v>
      </c>
    </row>
    <row r="21" spans="1:8">
      <c r="A21" t="n">
        <v>1.53</v>
      </c>
      <c r="B21" t="n">
        <v>0.5600000000000001</v>
      </c>
      <c r="C21" t="n">
        <v>6.09</v>
      </c>
      <c r="D21" t="n">
        <v>0.44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14.5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2.44</v>
      </c>
      <c r="D23" t="n">
        <v>0.59</v>
      </c>
      <c r="E23">
        <f>SUM(A23:D23)</f>
        <v/>
      </c>
      <c r="F23" t="n">
        <v>16</v>
      </c>
    </row>
    <row r="24" spans="1:8">
      <c r="A24" t="n">
        <v>0.09</v>
      </c>
      <c r="B24" t="n">
        <v>0.16</v>
      </c>
      <c r="C24" t="n">
        <v>1.84</v>
      </c>
      <c r="D24" t="n">
        <v>0.53</v>
      </c>
      <c r="E24">
        <f>SUM(A24:D24)</f>
        <v/>
      </c>
      <c r="F24" t="n">
        <v>16</v>
      </c>
    </row>
    <row r="25" spans="1:8">
      <c r="A25" t="n">
        <v>0.5</v>
      </c>
      <c r="B25" t="n">
        <v>1</v>
      </c>
      <c r="C25" t="n">
        <v>2.22</v>
      </c>
      <c r="D25" t="n">
        <v>0.47</v>
      </c>
      <c r="E25">
        <f>SUM(A25:D25)</f>
        <v/>
      </c>
      <c r="F25" t="n">
        <v>16</v>
      </c>
    </row>
    <row r="26" spans="1:8">
      <c r="A26" t="n">
        <v>0.16</v>
      </c>
      <c r="B26" t="n">
        <v>0.19</v>
      </c>
      <c r="C26" t="n">
        <v>2.41</v>
      </c>
      <c r="D26" t="n">
        <v>0.59</v>
      </c>
      <c r="E26">
        <f>SUM(A26:D26)</f>
        <v/>
      </c>
      <c r="F26" t="n">
        <v>16</v>
      </c>
    </row>
    <row r="27" spans="1:8">
      <c r="A27" t="n">
        <v>0.16</v>
      </c>
      <c r="B27" t="n">
        <v>6.94</v>
      </c>
      <c r="C27" t="n">
        <v>1.94</v>
      </c>
      <c r="D27" t="n">
        <v>0.5</v>
      </c>
      <c r="E27">
        <f>SUM(A27:D27)</f>
        <v/>
      </c>
      <c r="F27" t="n">
        <v>16</v>
      </c>
    </row>
    <row r="28" spans="1:8">
      <c r="A28" t="n">
        <v>0.19</v>
      </c>
      <c r="B28" t="n">
        <v>0.41</v>
      </c>
      <c r="C28" t="n">
        <v>2.06</v>
      </c>
      <c r="D28" t="n">
        <v>10.81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1.62</v>
      </c>
      <c r="D29" t="n">
        <v>0.59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2.59</v>
      </c>
      <c r="D30" t="n">
        <v>2.25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1.56</v>
      </c>
      <c r="D31" t="n">
        <v>1.75</v>
      </c>
      <c r="E31">
        <f>SUM(A31:D31)</f>
        <v/>
      </c>
      <c r="F31" t="n">
        <v>16</v>
      </c>
    </row>
    <row r="32" spans="1:8">
      <c r="A32" t="n">
        <v>0.44</v>
      </c>
      <c r="B32" t="n">
        <v>1.19</v>
      </c>
      <c r="C32" t="n">
        <v>3.31</v>
      </c>
      <c r="D32" t="n">
        <v>0.47</v>
      </c>
      <c r="E32">
        <f>SUM(A32:D32)</f>
        <v/>
      </c>
      <c r="F32" t="n">
        <v>16</v>
      </c>
    </row>
    <row r="33" spans="1:8">
      <c r="A33" t="n">
        <v>2.31</v>
      </c>
      <c r="B33" t="n">
        <v>0.59</v>
      </c>
      <c r="C33" t="n">
        <v>5.38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2.44</v>
      </c>
      <c r="D34" t="n">
        <v>0.41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2.75</v>
      </c>
      <c r="D35" t="n">
        <v>1.19</v>
      </c>
      <c r="E35">
        <f>SUM(A35:D35)</f>
        <v/>
      </c>
      <c r="F35" t="n">
        <v>16</v>
      </c>
    </row>
    <row r="36" spans="1:8">
      <c r="A36" t="n">
        <v>0.12</v>
      </c>
      <c r="B36" t="n">
        <v>0.28</v>
      </c>
      <c r="C36" t="n">
        <v>1.47</v>
      </c>
      <c r="D36" t="n">
        <v>0.44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1.62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0.09</v>
      </c>
      <c r="B38" t="n">
        <v>0.16</v>
      </c>
      <c r="C38" t="n">
        <v>1.47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0.25</v>
      </c>
      <c r="B39" t="n">
        <v>0.25</v>
      </c>
      <c r="C39" t="n">
        <v>1.81</v>
      </c>
      <c r="D39" t="n">
        <v>0.47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1.94</v>
      </c>
      <c r="D40" t="n">
        <v>0.8100000000000001</v>
      </c>
      <c r="E40">
        <f>SUM(A40:D40)</f>
        <v/>
      </c>
      <c r="F40" t="n">
        <v>16</v>
      </c>
    </row>
    <row r="41" spans="1:8">
      <c r="A41" t="n">
        <v>0.44</v>
      </c>
      <c r="B41" t="n">
        <v>2.06</v>
      </c>
      <c r="C41" t="n">
        <v>2.28</v>
      </c>
      <c r="D41" t="n">
        <v>0.91</v>
      </c>
      <c r="E41">
        <f>SUM(A41:D41)</f>
        <v/>
      </c>
      <c r="F41" t="n">
        <v>16</v>
      </c>
    </row>
    <row r="42" spans="1:8">
      <c r="A42" t="n">
        <v>0.19</v>
      </c>
      <c r="B42" t="n">
        <v>5.78</v>
      </c>
      <c r="C42" t="n">
        <v>2.47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1.78</v>
      </c>
      <c r="D43" t="n">
        <v>0.53</v>
      </c>
      <c r="E43">
        <f>SUM(A43:D43)</f>
        <v/>
      </c>
      <c r="F43" t="n">
        <v>16</v>
      </c>
    </row>
    <row r="44" spans="1:8">
      <c r="A44" t="n">
        <v>0.22</v>
      </c>
      <c r="B44" t="n">
        <v>0.16</v>
      </c>
      <c r="C44" t="n">
        <v>1.53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1.94</v>
      </c>
      <c r="D45" t="n">
        <v>0.44</v>
      </c>
      <c r="E45">
        <f>SUM(A45:D45)</f>
        <v/>
      </c>
      <c r="F45" t="n">
        <v>16</v>
      </c>
    </row>
    <row r="46" spans="1:8">
      <c r="A46" t="n">
        <v>0.19</v>
      </c>
      <c r="B46" t="n">
        <v>0.28</v>
      </c>
      <c r="C46" t="n">
        <v>1.69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1.78</v>
      </c>
      <c r="D47" t="n">
        <v>0.59</v>
      </c>
      <c r="E47">
        <f>SUM(A47:D47)</f>
        <v/>
      </c>
      <c r="F47" t="n">
        <v>16</v>
      </c>
    </row>
    <row r="48" spans="1:8">
      <c r="A48" t="n">
        <v>0.41</v>
      </c>
      <c r="B48" t="n">
        <v>1.28</v>
      </c>
      <c r="C48" t="n">
        <v>5.19</v>
      </c>
      <c r="D48" t="n">
        <v>1.56</v>
      </c>
      <c r="E48">
        <f>SUM(A48:D48)</f>
        <v/>
      </c>
      <c r="F48" t="n">
        <v>16</v>
      </c>
    </row>
    <row r="49" spans="1:8">
      <c r="A49" t="n">
        <v>1.41</v>
      </c>
      <c r="B49" t="n">
        <v>0.5</v>
      </c>
      <c r="C49" t="n">
        <v>5.72</v>
      </c>
      <c r="D49" t="n">
        <v>0.47</v>
      </c>
      <c r="E49">
        <f>SUM(A49:D49)</f>
        <v/>
      </c>
      <c r="F49" t="n">
        <v>16</v>
      </c>
    </row>
    <row r="50" spans="1:8">
      <c r="A50" t="n">
        <v>0.16</v>
      </c>
      <c r="B50" t="n">
        <v>0.16</v>
      </c>
      <c r="C50" t="n">
        <v>2.12</v>
      </c>
      <c r="D50" t="n">
        <v>8.720000000000001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2.44</v>
      </c>
      <c r="D51" t="n">
        <v>2.53</v>
      </c>
      <c r="E51">
        <f>SUM(A51:D51)</f>
        <v/>
      </c>
      <c r="F51" t="n">
        <v>16</v>
      </c>
    </row>
    <row r="52" spans="1:8">
      <c r="A52" t="n">
        <v>0.12</v>
      </c>
      <c r="B52" t="n">
        <v>0.12</v>
      </c>
      <c r="C52" t="n">
        <v>1.44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1.59</v>
      </c>
      <c r="D53" t="n">
        <v>0.66</v>
      </c>
      <c r="E53">
        <f>SUM(A53:D53)</f>
        <v/>
      </c>
      <c r="F53" t="n">
        <v>16</v>
      </c>
    </row>
    <row r="54" spans="1:8">
      <c r="A54" t="n">
        <v>0.12</v>
      </c>
      <c r="B54" t="n">
        <v>0.12</v>
      </c>
      <c r="C54" t="n">
        <v>1.5</v>
      </c>
      <c r="D54" t="n">
        <v>0.47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1.53</v>
      </c>
      <c r="D55" t="n">
        <v>0.66</v>
      </c>
      <c r="E55">
        <f>SUM(A55:D55)</f>
        <v/>
      </c>
      <c r="F55" t="n">
        <v>16</v>
      </c>
    </row>
    <row r="56" spans="1:8">
      <c r="A56" t="n">
        <v>0.44</v>
      </c>
      <c r="B56" t="n">
        <v>0.84</v>
      </c>
      <c r="C56" t="n">
        <v>2.53</v>
      </c>
      <c r="D56" t="n">
        <v>0.62</v>
      </c>
      <c r="E56">
        <f>SUM(A56:D56)</f>
        <v/>
      </c>
      <c r="F56" t="n">
        <v>16</v>
      </c>
    </row>
    <row r="57" spans="1:8">
      <c r="A57" t="n">
        <v>0.25</v>
      </c>
      <c r="B57" t="n">
        <v>7.84</v>
      </c>
      <c r="C57" t="n">
        <v>6</v>
      </c>
      <c r="D57" t="n">
        <v>0.88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3.06</v>
      </c>
      <c r="D58" t="n">
        <v>0.78</v>
      </c>
      <c r="E58">
        <f>SUM(A58:D58)</f>
        <v/>
      </c>
      <c r="F58" t="n">
        <v>16</v>
      </c>
    </row>
    <row r="59" spans="1:8">
      <c r="A59" t="n">
        <v>0.19</v>
      </c>
      <c r="B59" t="n">
        <v>0.47</v>
      </c>
      <c r="C59" t="n">
        <v>1.72</v>
      </c>
      <c r="D59" t="n">
        <v>0.62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1.66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1.78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1.62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1.47</v>
      </c>
      <c r="B63" t="n">
        <v>0.5</v>
      </c>
      <c r="C63" t="n">
        <v>5.69</v>
      </c>
      <c r="D63" t="n">
        <v>0.5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3.22</v>
      </c>
      <c r="D64" t="n">
        <v>0.62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5.94</v>
      </c>
      <c r="D65" t="n">
        <v>0.53</v>
      </c>
      <c r="E65">
        <f>SUM(A65:D65)</f>
        <v/>
      </c>
      <c r="F65" t="n">
        <v>16</v>
      </c>
    </row>
    <row r="66" spans="1:8">
      <c r="A66" t="n">
        <v>0.09</v>
      </c>
      <c r="B66" t="n">
        <v>0.16</v>
      </c>
      <c r="C66" t="n">
        <v>1.75</v>
      </c>
      <c r="D66" t="n">
        <v>0.41</v>
      </c>
      <c r="E66">
        <f>SUM(A66:D66)</f>
        <v/>
      </c>
      <c r="F66" t="n">
        <v>16</v>
      </c>
    </row>
    <row r="67" spans="1:8">
      <c r="A67" t="n">
        <v>0.09</v>
      </c>
      <c r="B67" t="n">
        <v>0.16</v>
      </c>
      <c r="C67" t="n">
        <v>2.59</v>
      </c>
      <c r="D67" t="n">
        <v>1.09</v>
      </c>
      <c r="E67">
        <f>SUM(A67:D67)</f>
        <v/>
      </c>
      <c r="F67" t="n">
        <v>16</v>
      </c>
    </row>
    <row r="68" spans="1:8">
      <c r="A68" t="n">
        <v>0.44</v>
      </c>
      <c r="B68" t="n">
        <v>0.84</v>
      </c>
      <c r="C68" t="n">
        <v>2.69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5.84</v>
      </c>
      <c r="C69" t="n">
        <v>2</v>
      </c>
      <c r="D69" t="n">
        <v>1.12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1.84</v>
      </c>
      <c r="D70" t="n">
        <v>0.8100000000000001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0.31</v>
      </c>
      <c r="C71" t="n">
        <v>1.88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1.72</v>
      </c>
      <c r="D72" t="n">
        <v>1.09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1.69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1.69</v>
      </c>
      <c r="D74" t="n">
        <v>0.41</v>
      </c>
      <c r="E74">
        <f>SUM(A74:D74)</f>
        <v/>
      </c>
      <c r="F74" t="n">
        <v>16</v>
      </c>
    </row>
    <row r="75" spans="1:8">
      <c r="A75" t="n">
        <v>0.41</v>
      </c>
      <c r="B75" t="n">
        <v>1</v>
      </c>
      <c r="C75" t="n">
        <v>3.53</v>
      </c>
      <c r="D75" t="n">
        <v>2.97</v>
      </c>
      <c r="E75">
        <f>SUM(A75:D75)</f>
        <v/>
      </c>
      <c r="F75" t="n">
        <v>16</v>
      </c>
    </row>
    <row r="76" spans="1:8">
      <c r="A76" t="n">
        <v>1.47</v>
      </c>
      <c r="B76" t="n">
        <v>0.53</v>
      </c>
      <c r="C76" t="n">
        <v>5</v>
      </c>
      <c r="D76" t="n">
        <v>0.38</v>
      </c>
      <c r="E76">
        <f>SUM(A76:D76)</f>
        <v/>
      </c>
      <c r="F76" t="n">
        <v>16</v>
      </c>
    </row>
    <row r="77" spans="1:8">
      <c r="A77" t="n">
        <v>0.09</v>
      </c>
      <c r="B77" t="n">
        <v>0.16</v>
      </c>
      <c r="C77" t="n">
        <v>2.28</v>
      </c>
      <c r="D77" t="n">
        <v>0.44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2.34</v>
      </c>
      <c r="D78" t="n">
        <v>0.88</v>
      </c>
      <c r="E78">
        <f>SUM(A78:D78)</f>
        <v/>
      </c>
      <c r="F78" t="n">
        <v>16</v>
      </c>
    </row>
    <row r="79" spans="1:8">
      <c r="A79" t="n">
        <v>0.41</v>
      </c>
      <c r="B79" t="n">
        <v>1.09</v>
      </c>
      <c r="C79" t="n">
        <v>2.19</v>
      </c>
      <c r="D79" t="n">
        <v>0.53</v>
      </c>
      <c r="E79">
        <f>SUM(A79:D79)</f>
        <v/>
      </c>
      <c r="F79" t="n">
        <v>16</v>
      </c>
    </row>
    <row r="80" spans="1:8">
      <c r="A80" t="n">
        <v>0.38</v>
      </c>
      <c r="B80" t="n">
        <v>6.75</v>
      </c>
      <c r="C80" t="n">
        <v>2.19</v>
      </c>
      <c r="D80" t="n">
        <v>0.53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2.12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0.47</v>
      </c>
      <c r="C82" t="n">
        <v>1.81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0.22</v>
      </c>
      <c r="B83" t="n">
        <v>0.16</v>
      </c>
      <c r="C83" t="n">
        <v>1.72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2</v>
      </c>
      <c r="D84" t="n">
        <v>0.41</v>
      </c>
      <c r="E84">
        <f>SUM(A84:D84)</f>
        <v/>
      </c>
      <c r="F84" t="n">
        <v>16</v>
      </c>
    </row>
    <row r="85" spans="1:8">
      <c r="A85" t="n">
        <v>0.25</v>
      </c>
      <c r="B85" t="n">
        <v>0.19</v>
      </c>
      <c r="C85" t="n">
        <v>1.91</v>
      </c>
      <c r="D85" t="n">
        <v>0.41</v>
      </c>
      <c r="E85">
        <f>SUM(A85:D85)</f>
        <v/>
      </c>
      <c r="F85" t="n">
        <v>16</v>
      </c>
    </row>
    <row r="86" spans="1:8">
      <c r="A86" t="n">
        <v>0.62</v>
      </c>
      <c r="B86" t="n">
        <v>1.88</v>
      </c>
      <c r="C86" t="n">
        <v>4.47</v>
      </c>
      <c r="D86" t="n">
        <v>0.59</v>
      </c>
      <c r="E86">
        <f>SUM(A86:D86)</f>
        <v/>
      </c>
      <c r="F86" t="n">
        <v>16</v>
      </c>
    </row>
    <row r="87" spans="1:8">
      <c r="A87" t="n">
        <v>1.53</v>
      </c>
      <c r="B87" t="n">
        <v>0.5600000000000001</v>
      </c>
      <c r="C87" t="n">
        <v>7.19</v>
      </c>
      <c r="D87" t="n">
        <v>0.47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2.59</v>
      </c>
      <c r="D88" t="n">
        <v>0.5</v>
      </c>
      <c r="E88">
        <f>SUM(A88:D88)</f>
        <v/>
      </c>
      <c r="F88" t="n">
        <v>16</v>
      </c>
    </row>
    <row r="89" spans="1:8">
      <c r="A89" t="n">
        <v>0.25</v>
      </c>
      <c r="B89" t="n">
        <v>0.44</v>
      </c>
      <c r="C89" t="n">
        <v>2.41</v>
      </c>
      <c r="D89" t="n">
        <v>0.47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1.91</v>
      </c>
      <c r="D90" t="n">
        <v>0.47</v>
      </c>
      <c r="E90">
        <f>SUM(A90:D90)</f>
        <v/>
      </c>
      <c r="F90" t="n">
        <v>16</v>
      </c>
    </row>
    <row r="91" spans="1:8">
      <c r="A91" t="n">
        <v>0.12</v>
      </c>
      <c r="B91" t="n">
        <v>0.12</v>
      </c>
      <c r="C91" t="n">
        <v>1.72</v>
      </c>
      <c r="D91" t="n">
        <v>0.53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1.91</v>
      </c>
      <c r="D92" t="n">
        <v>0.62</v>
      </c>
      <c r="E92">
        <f>SUM(A92:D92)</f>
        <v/>
      </c>
      <c r="F92" t="n">
        <v>16</v>
      </c>
    </row>
    <row r="93" spans="1:8">
      <c r="A93" t="n">
        <v>0.41</v>
      </c>
      <c r="B93" t="n">
        <v>1.22</v>
      </c>
      <c r="C93" t="n">
        <v>2.59</v>
      </c>
      <c r="D93" t="n">
        <v>1.34</v>
      </c>
      <c r="E93">
        <f>SUM(A93:D93)</f>
        <v/>
      </c>
      <c r="F93" t="n">
        <v>16</v>
      </c>
    </row>
    <row r="94" spans="1:8">
      <c r="A94" t="n">
        <v>0.19</v>
      </c>
      <c r="B94" t="n">
        <v>6.5</v>
      </c>
      <c r="C94" t="n">
        <v>10.09</v>
      </c>
      <c r="D94" t="n">
        <v>0.5</v>
      </c>
      <c r="E94">
        <f>SUM(A94:D94)</f>
        <v/>
      </c>
      <c r="F94" t="n">
        <v>16</v>
      </c>
    </row>
    <row r="95" spans="1:8">
      <c r="A95" t="n">
        <v>0.25</v>
      </c>
      <c r="B95" t="n">
        <v>0.34</v>
      </c>
      <c r="C95" t="n">
        <v>2.19</v>
      </c>
      <c r="D95" t="n">
        <v>1.44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3.41</v>
      </c>
      <c r="D96" t="n">
        <v>11.38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1.72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0.28</v>
      </c>
      <c r="C99" t="n">
        <v>1.69</v>
      </c>
      <c r="D99" t="n">
        <v>0.5</v>
      </c>
      <c r="E99">
        <f>SUM(A99:D99)</f>
        <v/>
      </c>
      <c r="F99" t="n">
        <v>16</v>
      </c>
    </row>
    <row r="100" spans="1:8">
      <c r="A100" t="n">
        <v>0.28</v>
      </c>
      <c r="B100" t="n">
        <v>1.06</v>
      </c>
      <c r="C100" t="n">
        <v>3.06</v>
      </c>
      <c r="D100" t="n">
        <v>0.5</v>
      </c>
      <c r="E100">
        <f>SUM(A100:D100)</f>
        <v/>
      </c>
      <c r="F100" t="n">
        <v>16</v>
      </c>
    </row>
    <row r="101" spans="1:8">
      <c r="A101" t="n">
        <v>1.44</v>
      </c>
      <c r="B101" t="n">
        <v>0.62</v>
      </c>
      <c r="C101" t="n">
        <v>5.78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2.44</v>
      </c>
      <c r="D102" t="n">
        <v>0.38</v>
      </c>
      <c r="E102">
        <f>SUM(A102:D102)</f>
        <v/>
      </c>
      <c r="F102" t="n">
        <v>16</v>
      </c>
    </row>
    <row r="103" spans="1:8">
      <c r="A103" t="n">
        <v>0.09</v>
      </c>
      <c r="B103" t="n">
        <v>0.16</v>
      </c>
      <c r="C103" t="n">
        <v>2.59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3.22</v>
      </c>
      <c r="D104" t="n">
        <v>0.62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1.69</v>
      </c>
      <c r="D105" t="n">
        <v>0.5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1.91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1.66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2.81</v>
      </c>
      <c r="D108" t="n">
        <v>1.19</v>
      </c>
      <c r="E108">
        <f>SUM(A108:D108)</f>
        <v/>
      </c>
      <c r="F108" t="n">
        <v>16</v>
      </c>
    </row>
    <row r="109" spans="1:8">
      <c r="A109" t="n">
        <v>0.44</v>
      </c>
      <c r="B109" t="n">
        <v>1.34</v>
      </c>
      <c r="C109" t="n">
        <v>2.38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0.28</v>
      </c>
      <c r="B110" t="n">
        <v>5.62</v>
      </c>
      <c r="C110" t="n">
        <v>2.31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2.12</v>
      </c>
      <c r="D111" t="n">
        <v>0.84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1.66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1.62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1.56</v>
      </c>
      <c r="D114" t="n">
        <v>9.94</v>
      </c>
      <c r="E114">
        <f>SUM(A114:D114)</f>
        <v/>
      </c>
      <c r="F114" t="n">
        <v>16</v>
      </c>
    </row>
    <row r="115" spans="1:8">
      <c r="A115" t="n">
        <v>0.19</v>
      </c>
      <c r="B115" t="n">
        <v>0.25</v>
      </c>
      <c r="C115" t="n">
        <v>1.78</v>
      </c>
      <c r="D115" t="n">
        <v>0.5</v>
      </c>
      <c r="E115">
        <f>SUM(A115:D115)</f>
        <v/>
      </c>
      <c r="F115" t="n">
        <v>16</v>
      </c>
    </row>
    <row r="116" spans="1:8">
      <c r="A116" t="n">
        <v>0.41</v>
      </c>
      <c r="B116" t="n">
        <v>2.47</v>
      </c>
      <c r="C116" t="n">
        <v>4.41</v>
      </c>
      <c r="D116" t="n">
        <v>1.72</v>
      </c>
      <c r="E116">
        <f>SUM(A116:D116)</f>
        <v/>
      </c>
      <c r="F116" t="n">
        <v>16</v>
      </c>
    </row>
    <row r="117" spans="1:8">
      <c r="A117" t="n">
        <v>1.28</v>
      </c>
      <c r="B117" t="n">
        <v>0.5</v>
      </c>
      <c r="C117" t="n">
        <v>7.12</v>
      </c>
      <c r="D117" t="n">
        <v>0.44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2.94</v>
      </c>
      <c r="D118" t="n">
        <v>1.38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3.03</v>
      </c>
      <c r="D119" t="n">
        <v>1.34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2.19</v>
      </c>
      <c r="D120" t="n">
        <v>9.84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1.69</v>
      </c>
      <c r="D121" t="n">
        <v>0.62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1.59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0.44</v>
      </c>
      <c r="B123" t="n">
        <v>1.06</v>
      </c>
      <c r="C123" t="n">
        <v>2.34</v>
      </c>
      <c r="D123" t="n">
        <v>0.78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2.47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5.69</v>
      </c>
      <c r="C125" t="n">
        <v>7.31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3.03</v>
      </c>
      <c r="D126" t="n">
        <v>0.62</v>
      </c>
      <c r="E126">
        <f>SUM(A126:D126)</f>
        <v/>
      </c>
      <c r="F126" t="n">
        <v>16</v>
      </c>
    </row>
    <row r="127" spans="1:8">
      <c r="A127" t="n">
        <v>0.19</v>
      </c>
      <c r="B127" t="n">
        <v>0.38</v>
      </c>
      <c r="C127" t="n">
        <v>1.72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1.56</v>
      </c>
      <c r="D128" t="n">
        <v>0.44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1.72</v>
      </c>
      <c r="D129" t="n">
        <v>1.66</v>
      </c>
      <c r="E129">
        <f>SUM(A129:D129)</f>
        <v/>
      </c>
      <c r="F129" t="n">
        <v>16</v>
      </c>
    </row>
    <row r="130" spans="1:8">
      <c r="A130" t="n">
        <v>1</v>
      </c>
      <c r="B130" t="n">
        <v>2.12</v>
      </c>
      <c r="C130" t="n">
        <v>6.31</v>
      </c>
      <c r="D130" t="n">
        <v>2.25</v>
      </c>
      <c r="E130">
        <f>SUM(A130:D130)</f>
        <v/>
      </c>
      <c r="F130" t="n">
        <v>16</v>
      </c>
    </row>
    <row r="131" spans="1:8">
      <c r="A131" t="n">
        <v>1.5</v>
      </c>
      <c r="B131" t="n">
        <v>0.5600000000000001</v>
      </c>
      <c r="C131" t="n">
        <v>5.94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3.22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2.38</v>
      </c>
      <c r="D133" t="n">
        <v>0.38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1.62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0.12</v>
      </c>
      <c r="C135" t="n">
        <v>1.53</v>
      </c>
      <c r="D135" t="n">
        <v>0.53</v>
      </c>
      <c r="E135">
        <f>SUM(A135:D135)</f>
        <v/>
      </c>
      <c r="F135" t="n">
        <v>16</v>
      </c>
    </row>
    <row r="136" spans="1:8">
      <c r="A136" t="n">
        <v>0.41</v>
      </c>
      <c r="B136" t="n">
        <v>0.91</v>
      </c>
      <c r="C136" t="n">
        <v>2.47</v>
      </c>
      <c r="D136" t="n">
        <v>0.78</v>
      </c>
      <c r="E136">
        <f>SUM(A136:D136)</f>
        <v/>
      </c>
      <c r="F136" t="n">
        <v>16</v>
      </c>
    </row>
    <row r="137" spans="1:8">
      <c r="A137" t="n">
        <v>0.25</v>
      </c>
      <c r="B137" t="n">
        <v>8.529999999999999</v>
      </c>
      <c r="C137" t="n">
        <v>10.72</v>
      </c>
      <c r="D137" t="n">
        <v>0.44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1.91</v>
      </c>
      <c r="D138" t="n">
        <v>18.53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0.28</v>
      </c>
      <c r="C139" t="n">
        <v>1.5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1.69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0.5</v>
      </c>
      <c r="C141" t="n">
        <v>1.38</v>
      </c>
      <c r="D141" t="n">
        <v>0.47</v>
      </c>
      <c r="E141">
        <f>SUM(A141:D141)</f>
        <v/>
      </c>
      <c r="F141" t="n">
        <v>16</v>
      </c>
    </row>
    <row r="142" spans="1:8">
      <c r="A142" t="n">
        <v>0.44</v>
      </c>
      <c r="B142" t="n">
        <v>0.25</v>
      </c>
      <c r="C142" t="n">
        <v>1.44</v>
      </c>
      <c r="D142" t="n">
        <v>0.34</v>
      </c>
      <c r="E142">
        <f>SUM(A142:D142)</f>
        <v/>
      </c>
      <c r="F142" t="n">
        <v>16</v>
      </c>
    </row>
    <row r="143" spans="1:8">
      <c r="A143" t="n">
        <v>0.5</v>
      </c>
      <c r="B143" t="n">
        <v>1.44</v>
      </c>
      <c r="C143" t="n">
        <v>3.09</v>
      </c>
      <c r="D143" t="n">
        <v>0.53</v>
      </c>
      <c r="E143">
        <f>SUM(A143:D143)</f>
        <v/>
      </c>
      <c r="F143" t="n">
        <v>16</v>
      </c>
    </row>
    <row r="144" spans="1:8">
      <c r="A144" t="n">
        <v>1.44</v>
      </c>
      <c r="B144" t="n">
        <v>0.59</v>
      </c>
      <c r="C144" t="n">
        <v>6.47</v>
      </c>
      <c r="D144" t="n">
        <v>0.91</v>
      </c>
      <c r="E144">
        <f>SUM(A144:D144)</f>
        <v/>
      </c>
      <c r="F144" t="n">
        <v>16</v>
      </c>
    </row>
    <row r="145" spans="1:8">
      <c r="A145" t="n">
        <v>0.16</v>
      </c>
      <c r="B145" t="n">
        <v>0.12</v>
      </c>
      <c r="C145" t="n">
        <v>2.22</v>
      </c>
      <c r="D145" t="n">
        <v>0.41</v>
      </c>
      <c r="E145">
        <f>SUM(A145:D145)</f>
        <v/>
      </c>
      <c r="F145" t="n">
        <v>16</v>
      </c>
    </row>
    <row r="146" spans="1:8">
      <c r="A146" t="n">
        <v>0.28</v>
      </c>
      <c r="B146" t="n">
        <v>0.25</v>
      </c>
      <c r="C146" t="n">
        <v>2.66</v>
      </c>
      <c r="D146" t="n">
        <v>0.47</v>
      </c>
      <c r="E146">
        <f>SUM(A146:D146)</f>
        <v/>
      </c>
      <c r="F146" t="n">
        <v>16</v>
      </c>
    </row>
    <row r="147" spans="1:8">
      <c r="A147" t="n">
        <v>0.5</v>
      </c>
      <c r="B147" t="n">
        <v>0.9399999999999999</v>
      </c>
      <c r="C147" t="n">
        <v>2.31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0.19</v>
      </c>
      <c r="B148" t="n">
        <v>5.16</v>
      </c>
      <c r="C148" t="n">
        <v>3.5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1.5</v>
      </c>
      <c r="D149" t="n">
        <v>0.44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1.56</v>
      </c>
      <c r="D150" t="n">
        <v>0.5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1.59</v>
      </c>
      <c r="D151" t="n">
        <v>0.41</v>
      </c>
      <c r="E151">
        <f>SUM(A151:D151)</f>
        <v/>
      </c>
      <c r="F151" t="n">
        <v>16</v>
      </c>
    </row>
    <row r="152" spans="1:8">
      <c r="A152" t="n">
        <v>0.16</v>
      </c>
      <c r="B152" t="n">
        <v>0.34</v>
      </c>
      <c r="C152" t="n">
        <v>1.62</v>
      </c>
      <c r="D152" t="n">
        <v>0.62</v>
      </c>
      <c r="E152">
        <f>SUM(A152:D152)</f>
        <v/>
      </c>
      <c r="F152" t="n">
        <v>16</v>
      </c>
    </row>
    <row r="153" spans="1:8">
      <c r="A153" t="n">
        <v>0.31</v>
      </c>
      <c r="B153" t="n">
        <v>0.28</v>
      </c>
      <c r="C153" t="n">
        <v>1.62</v>
      </c>
      <c r="D153" t="n">
        <v>3.88</v>
      </c>
      <c r="E153">
        <f>SUM(A153:D153)</f>
        <v/>
      </c>
      <c r="F153" t="n">
        <v>16</v>
      </c>
    </row>
    <row r="154" spans="1:8">
      <c r="A154" t="n">
        <v>0.38</v>
      </c>
      <c r="B154" t="n">
        <v>1.38</v>
      </c>
      <c r="C154" t="n">
        <v>6.31</v>
      </c>
      <c r="D154" t="n">
        <v>1.19</v>
      </c>
      <c r="E154">
        <f>SUM(A154:D154)</f>
        <v/>
      </c>
      <c r="F154" t="n">
        <v>16</v>
      </c>
    </row>
    <row r="155" spans="1:8">
      <c r="A155" t="n">
        <v>1.56</v>
      </c>
      <c r="B155" t="n">
        <v>0.66</v>
      </c>
      <c r="C155" t="n">
        <v>5.66</v>
      </c>
      <c r="D155" t="n">
        <v>0.41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3.22</v>
      </c>
      <c r="D156" t="n">
        <v>1.78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2.38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0.41</v>
      </c>
      <c r="C158" t="n">
        <v>1.53</v>
      </c>
      <c r="D158" t="n">
        <v>0.62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1.47</v>
      </c>
      <c r="D159" t="n">
        <v>0.44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2.81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0.28</v>
      </c>
      <c r="B161" t="n">
        <v>0.41</v>
      </c>
      <c r="C161" t="n">
        <v>2.94</v>
      </c>
      <c r="D161" t="n">
        <v>0.5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1.62</v>
      </c>
      <c r="D162" t="n">
        <v>0.53</v>
      </c>
      <c r="E162">
        <f>SUM(A162:D162)</f>
        <v/>
      </c>
      <c r="F162" t="n">
        <v>16</v>
      </c>
    </row>
    <row r="163" spans="1:8">
      <c r="A163" t="n">
        <v>0.44</v>
      </c>
      <c r="B163" t="n">
        <v>1.38</v>
      </c>
      <c r="C163" t="n">
        <v>2.25</v>
      </c>
      <c r="D163" t="n">
        <v>1.84</v>
      </c>
      <c r="E163">
        <f>SUM(A163:D163)</f>
        <v/>
      </c>
      <c r="F163" t="n">
        <v>16</v>
      </c>
    </row>
    <row r="164" spans="1:8">
      <c r="A164" t="n">
        <v>0.25</v>
      </c>
      <c r="B164" t="n">
        <v>5.34</v>
      </c>
      <c r="C164" t="n">
        <v>2.22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1.88</v>
      </c>
      <c r="D165" t="n">
        <v>0.44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1.62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0.38</v>
      </c>
      <c r="C167" t="n">
        <v>1.56</v>
      </c>
      <c r="D167" t="n">
        <v>0.47</v>
      </c>
      <c r="E167">
        <f>SUM(A167:D167)</f>
        <v/>
      </c>
      <c r="F167" t="n">
        <v>16</v>
      </c>
    </row>
    <row r="168" spans="1:8">
      <c r="A168" t="n">
        <v>0.22</v>
      </c>
      <c r="B168" t="n">
        <v>0.16</v>
      </c>
      <c r="C168" t="n">
        <v>1.62</v>
      </c>
      <c r="D168" t="n">
        <v>4.97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1.44</v>
      </c>
      <c r="D169" t="n">
        <v>3.5</v>
      </c>
      <c r="E169">
        <f>SUM(A169:D169)</f>
        <v/>
      </c>
      <c r="F169" t="n">
        <v>16</v>
      </c>
    </row>
    <row r="170" spans="1:8">
      <c r="A170" t="n">
        <v>0.44</v>
      </c>
      <c r="B170" t="n">
        <v>1.16</v>
      </c>
      <c r="C170" t="n">
        <v>4.53</v>
      </c>
      <c r="D170" t="n">
        <v>0.5</v>
      </c>
      <c r="E170">
        <f>SUM(A170:D170)</f>
        <v/>
      </c>
      <c r="F170" t="n">
        <v>16</v>
      </c>
    </row>
    <row r="171" spans="1:8">
      <c r="A171" t="n">
        <v>1.56</v>
      </c>
      <c r="B171" t="n">
        <v>0.66</v>
      </c>
      <c r="C171" t="n">
        <v>5.47</v>
      </c>
      <c r="D171" t="n">
        <v>0.44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3.06</v>
      </c>
      <c r="D172" t="n">
        <v>0.53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2.5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0.28</v>
      </c>
      <c r="B174" t="n">
        <v>0.28</v>
      </c>
      <c r="C174" t="n">
        <v>1.81</v>
      </c>
      <c r="D174" t="n">
        <v>0.66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1.81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0.41</v>
      </c>
      <c r="B176" t="n">
        <v>1.12</v>
      </c>
      <c r="C176" t="n">
        <v>2.22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1.56</v>
      </c>
      <c r="D177" t="n">
        <v>2.09</v>
      </c>
      <c r="E177">
        <f>SUM(A177:D177)</f>
        <v/>
      </c>
      <c r="F177" t="n">
        <v>16</v>
      </c>
    </row>
    <row r="178" spans="1:8">
      <c r="A178" t="n">
        <v>0.19</v>
      </c>
      <c r="B178" t="n">
        <v>5.91</v>
      </c>
      <c r="C178" t="n">
        <v>3.12</v>
      </c>
      <c r="D178" t="n">
        <v>0.72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1.72</v>
      </c>
      <c r="D179" t="n">
        <v>25.25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1.97</v>
      </c>
      <c r="D180" t="n">
        <v>0.59</v>
      </c>
      <c r="E180">
        <f>SUM(A180:D180)</f>
        <v/>
      </c>
      <c r="F180" t="n">
        <v>16</v>
      </c>
    </row>
    <row r="181" spans="1:8">
      <c r="A181" t="n">
        <v>0.22</v>
      </c>
      <c r="B181" t="n">
        <v>0.9399999999999999</v>
      </c>
      <c r="C181" t="n">
        <v>1.78</v>
      </c>
      <c r="D181" t="n">
        <v>0.47</v>
      </c>
      <c r="E181">
        <f>SUM(A181:D181)</f>
        <v/>
      </c>
      <c r="F181" t="n">
        <v>16</v>
      </c>
    </row>
    <row r="182" spans="1:8">
      <c r="A182" t="n">
        <v>0.19</v>
      </c>
      <c r="B182" t="n">
        <v>0.66</v>
      </c>
      <c r="C182" t="n">
        <v>1.53</v>
      </c>
      <c r="D182" t="n">
        <v>0.5</v>
      </c>
      <c r="E182">
        <f>SUM(A182:D182)</f>
        <v/>
      </c>
      <c r="F182" t="n">
        <v>16</v>
      </c>
    </row>
    <row r="183" spans="1:8">
      <c r="A183" t="n">
        <v>0.38</v>
      </c>
      <c r="B183" t="n">
        <v>1.91</v>
      </c>
      <c r="C183" t="n">
        <v>4.16</v>
      </c>
      <c r="D183" t="n">
        <v>0.75</v>
      </c>
      <c r="E183">
        <f>SUM(A183:D183)</f>
        <v/>
      </c>
      <c r="F183" t="n">
        <v>16</v>
      </c>
    </row>
    <row r="184" spans="1:8">
      <c r="A184" t="n">
        <v>1.53</v>
      </c>
      <c r="B184" t="n">
        <v>0.5600000000000001</v>
      </c>
      <c r="C184" t="n">
        <v>5.47</v>
      </c>
      <c r="D184" t="n">
        <v>0.44</v>
      </c>
      <c r="E184">
        <f>SUM(A184:D184)</f>
        <v/>
      </c>
      <c r="F184" t="n">
        <v>16</v>
      </c>
    </row>
    <row r="185" spans="1:8">
      <c r="A185" t="n">
        <v>0.31</v>
      </c>
      <c r="B185" t="n">
        <v>0.16</v>
      </c>
      <c r="C185" t="n">
        <v>2.66</v>
      </c>
      <c r="D185" t="n">
        <v>0.53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2.34</v>
      </c>
      <c r="D186" t="n">
        <v>0.47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</v>
      </c>
      <c r="D187" t="n">
        <v>0.88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1.66</v>
      </c>
      <c r="D188" t="n">
        <v>0.66</v>
      </c>
      <c r="E188">
        <f>SUM(A188:D188)</f>
        <v/>
      </c>
      <c r="F188" t="n">
        <v>16</v>
      </c>
    </row>
    <row r="189" spans="1:8">
      <c r="A189" t="n">
        <v>0.47</v>
      </c>
      <c r="B189" t="n">
        <v>1.22</v>
      </c>
      <c r="C189" t="n">
        <v>3.12</v>
      </c>
      <c r="D189" t="n">
        <v>0.62</v>
      </c>
      <c r="E189">
        <f>SUM(A189:D189)</f>
        <v/>
      </c>
      <c r="F189" t="n">
        <v>16</v>
      </c>
    </row>
    <row r="190" spans="1:8">
      <c r="A190" t="n">
        <v>0.22</v>
      </c>
      <c r="B190" t="n">
        <v>5.88</v>
      </c>
      <c r="C190" t="n">
        <v>6.44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2.06</v>
      </c>
      <c r="D191" t="n">
        <v>3.38</v>
      </c>
      <c r="E191">
        <f>SUM(A191:D191)</f>
        <v/>
      </c>
      <c r="F191" t="n">
        <v>16</v>
      </c>
    </row>
    <row r="192" spans="1:8">
      <c r="A192" t="n">
        <v>0.19</v>
      </c>
      <c r="B192" t="n">
        <v>0.28</v>
      </c>
      <c r="C192" t="n">
        <v>2.75</v>
      </c>
      <c r="D192" t="n">
        <v>0.5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2.12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1.75</v>
      </c>
      <c r="D194" t="n">
        <v>3.47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1.88</v>
      </c>
      <c r="D195" t="n">
        <v>0.53</v>
      </c>
      <c r="E195">
        <f>SUM(A195:D195)</f>
        <v/>
      </c>
      <c r="F195" t="n">
        <v>16</v>
      </c>
    </row>
    <row r="196" spans="1:8">
      <c r="A196" t="n">
        <v>1.53</v>
      </c>
      <c r="B196" t="n">
        <v>0.53</v>
      </c>
      <c r="C196" t="n">
        <v>5.56</v>
      </c>
      <c r="D196" t="n">
        <v>0.47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2.31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2.5</v>
      </c>
      <c r="D198" t="n">
        <v>0.72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1.94</v>
      </c>
      <c r="D199" t="n">
        <v>0.66</v>
      </c>
      <c r="E199">
        <f>SUM(A199:D199)</f>
        <v/>
      </c>
      <c r="F199" t="n">
        <v>16</v>
      </c>
    </row>
    <row r="200" spans="1:8">
      <c r="A200" t="n">
        <v>0.09</v>
      </c>
      <c r="B200" t="n">
        <v>0.16</v>
      </c>
      <c r="C200" t="n">
        <v>1.56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0.44</v>
      </c>
      <c r="B201" t="n">
        <v>0.84</v>
      </c>
      <c r="C201" t="n">
        <v>3.09</v>
      </c>
      <c r="D201" t="n">
        <v>0.66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2.03</v>
      </c>
      <c r="D202" t="n">
        <v>0.72</v>
      </c>
      <c r="E202">
        <f>SUM(A202:D202)</f>
        <v/>
      </c>
      <c r="F202" t="n">
        <v>16</v>
      </c>
    </row>
    <row r="203" spans="1:8">
      <c r="A203" t="n">
        <v>0.34</v>
      </c>
      <c r="B203" t="n">
        <v>7.38</v>
      </c>
      <c r="C203" t="n">
        <v>2.25</v>
      </c>
      <c r="D203" t="n">
        <v>0.5</v>
      </c>
      <c r="E203">
        <f>SUM(A203:D203)</f>
        <v/>
      </c>
      <c r="F203" t="n">
        <v>16</v>
      </c>
    </row>
    <row r="204" spans="1:8">
      <c r="A204" t="n">
        <v>0.22</v>
      </c>
      <c r="B204" t="n">
        <v>0.41</v>
      </c>
      <c r="C204" t="n">
        <v>1.72</v>
      </c>
      <c r="D204" t="n">
        <v>0.72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1.66</v>
      </c>
      <c r="D205" t="n">
        <v>0.47</v>
      </c>
      <c r="E205">
        <f>SUM(A205:D205)</f>
        <v/>
      </c>
      <c r="F205" t="n">
        <v>16</v>
      </c>
    </row>
    <row r="206" spans="1:8">
      <c r="A206" t="n">
        <v>0.47</v>
      </c>
      <c r="B206" t="n">
        <v>0.25</v>
      </c>
      <c r="C206" t="n">
        <v>1.81</v>
      </c>
      <c r="D206" t="n">
        <v>0.5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1.56</v>
      </c>
      <c r="D207" t="n">
        <v>0.38</v>
      </c>
      <c r="E207">
        <f>SUM(A207:D207)</f>
        <v/>
      </c>
      <c r="F207" t="n">
        <v>16</v>
      </c>
    </row>
    <row r="208" spans="1:8">
      <c r="A208" t="n">
        <v>0.53</v>
      </c>
      <c r="B208" t="n">
        <v>1.19</v>
      </c>
      <c r="C208" t="n">
        <v>5.03</v>
      </c>
      <c r="D208" t="n">
        <v>0.44</v>
      </c>
      <c r="E208">
        <f>SUM(A208:D208)</f>
        <v/>
      </c>
      <c r="F208" t="n">
        <v>16</v>
      </c>
    </row>
    <row r="209" spans="1:8">
      <c r="A209" t="n">
        <v>1.47</v>
      </c>
      <c r="B209" t="n">
        <v>0.53</v>
      </c>
      <c r="C209" t="n">
        <v>5.16</v>
      </c>
      <c r="D209" t="n">
        <v>0.38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2.66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0.25</v>
      </c>
      <c r="B211" t="n">
        <v>0.38</v>
      </c>
      <c r="C211" t="n">
        <v>2.84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1.81</v>
      </c>
      <c r="D212" t="n">
        <v>4.88</v>
      </c>
      <c r="E212">
        <f>SUM(A212:D212)</f>
        <v/>
      </c>
      <c r="F212" t="n">
        <v>16</v>
      </c>
    </row>
    <row r="213" spans="1:8">
      <c r="A213" t="n">
        <v>0.16</v>
      </c>
      <c r="B213" t="n">
        <v>0.38</v>
      </c>
      <c r="C213" t="n">
        <v>1.69</v>
      </c>
      <c r="D213" t="n">
        <v>0.62</v>
      </c>
      <c r="E213">
        <f>SUM(A213:D213)</f>
        <v/>
      </c>
      <c r="F213" t="n">
        <v>16</v>
      </c>
    </row>
    <row r="214" spans="1:8">
      <c r="A214" t="n">
        <v>0.41</v>
      </c>
      <c r="B214" t="n">
        <v>0.8100000000000001</v>
      </c>
      <c r="C214" t="n">
        <v>2.16</v>
      </c>
      <c r="D214" t="n">
        <v>0.5</v>
      </c>
      <c r="E214">
        <f>SUM(A214:D214)</f>
        <v/>
      </c>
      <c r="F214" t="n">
        <v>16</v>
      </c>
    </row>
    <row r="215" spans="1:8">
      <c r="A215" t="n">
        <v>0.16</v>
      </c>
      <c r="B215" t="n">
        <v>5.66</v>
      </c>
      <c r="C215" t="n">
        <v>1.88</v>
      </c>
      <c r="D215" t="n">
        <v>0.5</v>
      </c>
      <c r="E215">
        <f>SUM(A215:D215)</f>
        <v/>
      </c>
      <c r="F215" t="n">
        <v>16</v>
      </c>
    </row>
    <row r="216" spans="1:8">
      <c r="A216" t="n">
        <v>0.22</v>
      </c>
      <c r="B216" t="n">
        <v>0.53</v>
      </c>
      <c r="C216" t="n">
        <v>2.22</v>
      </c>
      <c r="D216" t="n">
        <v>0.53</v>
      </c>
      <c r="E216">
        <f>SUM(A216:D216)</f>
        <v/>
      </c>
      <c r="F216" t="n">
        <v>16</v>
      </c>
    </row>
    <row r="217" spans="1:8">
      <c r="A217" t="n">
        <v>0.22</v>
      </c>
      <c r="B217" t="n">
        <v>0.41</v>
      </c>
      <c r="C217" t="n">
        <v>1.75</v>
      </c>
      <c r="D217" t="n">
        <v>1.66</v>
      </c>
      <c r="E217">
        <f>SUM(A217:D217)</f>
        <v/>
      </c>
      <c r="F217" t="n">
        <v>16</v>
      </c>
    </row>
    <row r="218" spans="1:8">
      <c r="A218" t="n">
        <v>0.25</v>
      </c>
      <c r="B218" t="n">
        <v>0.47</v>
      </c>
      <c r="C218" t="n">
        <v>1.84</v>
      </c>
      <c r="D218" t="n">
        <v>1</v>
      </c>
      <c r="E218">
        <f>SUM(A218:D218)</f>
        <v/>
      </c>
      <c r="F218" t="n">
        <v>16</v>
      </c>
    </row>
    <row r="219" spans="1:8">
      <c r="A219" t="n">
        <v>0.28</v>
      </c>
      <c r="B219" t="n">
        <v>0.31</v>
      </c>
      <c r="C219" t="n">
        <v>1.62</v>
      </c>
      <c r="D219" t="n">
        <v>1.62</v>
      </c>
      <c r="E219">
        <f>SUM(A219:D219)</f>
        <v/>
      </c>
      <c r="F219" t="n">
        <v>16</v>
      </c>
    </row>
    <row r="220" spans="1:8">
      <c r="A220" t="n">
        <v>0.19</v>
      </c>
      <c r="B220" t="n">
        <v>0.34</v>
      </c>
      <c r="C220" t="n">
        <v>1.69</v>
      </c>
      <c r="D220" t="n">
        <v>0.44</v>
      </c>
      <c r="E220">
        <f>SUM(A220:D220)</f>
        <v/>
      </c>
      <c r="F220" t="n">
        <v>16</v>
      </c>
    </row>
    <row r="221" spans="1:8">
      <c r="A221" t="n">
        <v>0.44</v>
      </c>
      <c r="B221" t="n">
        <v>1.19</v>
      </c>
      <c r="C221" t="n">
        <v>3.5</v>
      </c>
      <c r="D221" t="n">
        <v>0.44</v>
      </c>
      <c r="E221">
        <f>SUM(A221:D221)</f>
        <v/>
      </c>
      <c r="F221" t="n">
        <v>16</v>
      </c>
    </row>
    <row r="222" spans="1:8">
      <c r="A222" t="n">
        <v>2</v>
      </c>
      <c r="B222" t="n">
        <v>1.03</v>
      </c>
      <c r="C222" t="n">
        <v>5.72</v>
      </c>
      <c r="D222" t="n">
        <v>5.94</v>
      </c>
      <c r="E222">
        <f>SUM(A222:D222)</f>
        <v/>
      </c>
      <c r="F222" t="n">
        <v>16</v>
      </c>
    </row>
    <row r="223" spans="1:8">
      <c r="A223" t="n">
        <v>0.16</v>
      </c>
      <c r="B223" t="n">
        <v>0.12</v>
      </c>
      <c r="C223" t="n">
        <v>2.19</v>
      </c>
      <c r="D223" t="n">
        <v>0.44</v>
      </c>
      <c r="E223">
        <f>SUM(A223:D223)</f>
        <v/>
      </c>
      <c r="F223" t="n">
        <v>16</v>
      </c>
    </row>
    <row r="224" spans="1:8">
      <c r="A224" t="n">
        <v>0.12</v>
      </c>
      <c r="B224" t="n">
        <v>0.12</v>
      </c>
      <c r="C224" t="n">
        <v>2.25</v>
      </c>
      <c r="D224" t="n">
        <v>0.44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1.56</v>
      </c>
      <c r="D225" t="n">
        <v>0.53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1.56</v>
      </c>
      <c r="D226" t="n">
        <v>0.5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</v>
      </c>
      <c r="D227" t="n">
        <v>1.09</v>
      </c>
      <c r="E227">
        <f>SUM(A227:D227)</f>
        <v/>
      </c>
      <c r="F227" t="n">
        <v>16</v>
      </c>
    </row>
    <row r="228" spans="1:8">
      <c r="A228" t="n">
        <v>0.44</v>
      </c>
      <c r="B228" t="n">
        <v>0.91</v>
      </c>
      <c r="C228" t="n">
        <v>3.19</v>
      </c>
      <c r="D228" t="n">
        <v>0.5</v>
      </c>
      <c r="E228">
        <f>SUM(A228:D228)</f>
        <v/>
      </c>
      <c r="F228" t="n">
        <v>16</v>
      </c>
    </row>
    <row r="229" spans="1:8">
      <c r="A229" t="n">
        <v>0.62</v>
      </c>
      <c r="B229" t="n">
        <v>6.03</v>
      </c>
      <c r="C229" t="n">
        <v>2.69</v>
      </c>
      <c r="D229" t="n">
        <v>0.47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1.62</v>
      </c>
      <c r="D230" t="n">
        <v>0.66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1.62</v>
      </c>
      <c r="D231" t="n">
        <v>0.59</v>
      </c>
      <c r="E231">
        <f>SUM(A231:D231)</f>
        <v/>
      </c>
      <c r="F231" t="n">
        <v>16</v>
      </c>
    </row>
    <row r="232" spans="1:8">
      <c r="A232" t="n">
        <v>0.19</v>
      </c>
      <c r="B232" t="n">
        <v>0.41</v>
      </c>
      <c r="C232" t="n">
        <v>1.53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1.59</v>
      </c>
      <c r="D233" t="n">
        <v>0.47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1.69</v>
      </c>
      <c r="D234" t="n">
        <v>5.84</v>
      </c>
      <c r="E234">
        <f>SUM(A234:D234)</f>
        <v/>
      </c>
      <c r="F234" t="n">
        <v>16</v>
      </c>
    </row>
    <row r="235" spans="1:8">
      <c r="A235" t="n">
        <v>0.44</v>
      </c>
      <c r="B235" t="n">
        <v>1.72</v>
      </c>
      <c r="C235" t="n">
        <v>6.62</v>
      </c>
      <c r="D235" t="n">
        <v>6.12</v>
      </c>
      <c r="E235">
        <f>SUM(A235:D235)</f>
        <v/>
      </c>
      <c r="F235" t="n">
        <v>16</v>
      </c>
    </row>
    <row r="236" spans="1:8">
      <c r="A236" t="n">
        <v>1.47</v>
      </c>
      <c r="B236" t="n">
        <v>0.5</v>
      </c>
      <c r="C236" t="n">
        <v>5.31</v>
      </c>
      <c r="D236" t="n">
        <v>0.44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2.5</v>
      </c>
      <c r="D237" t="n">
        <v>0.44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2.34</v>
      </c>
      <c r="D238" t="n">
        <v>1.62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1.56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1.72</v>
      </c>
      <c r="D240" t="n">
        <v>0.53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1.66</v>
      </c>
      <c r="D241" t="n">
        <v>0.44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1.5</v>
      </c>
      <c r="D242" t="n">
        <v>0.47</v>
      </c>
      <c r="E242">
        <f>SUM(A242:D242)</f>
        <v/>
      </c>
      <c r="F242" t="n">
        <v>16</v>
      </c>
    </row>
    <row r="243" spans="1:8">
      <c r="A243" t="n">
        <v>0.5</v>
      </c>
      <c r="B243" t="n">
        <v>1.28</v>
      </c>
      <c r="C243" t="n">
        <v>2.69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5.44</v>
      </c>
      <c r="C244" t="n">
        <v>2</v>
      </c>
      <c r="D244" t="n">
        <v>2.03</v>
      </c>
      <c r="E244">
        <f>SUM(A244:D244)</f>
        <v/>
      </c>
      <c r="F244" t="n">
        <v>16</v>
      </c>
    </row>
    <row r="245" spans="1:8">
      <c r="A245" t="n">
        <v>0.25</v>
      </c>
      <c r="B245" t="n">
        <v>0.22</v>
      </c>
      <c r="C245" t="n">
        <v>2.09</v>
      </c>
      <c r="D245" t="n">
        <v>0.44</v>
      </c>
      <c r="E245">
        <f>SUM(A245:D245)</f>
        <v/>
      </c>
      <c r="F245" t="n">
        <v>16</v>
      </c>
    </row>
    <row r="246" spans="1:8">
      <c r="A246" t="n">
        <v>0.22</v>
      </c>
      <c r="B246" t="n">
        <v>0.22</v>
      </c>
      <c r="C246" t="n">
        <v>1.94</v>
      </c>
      <c r="D246" t="n">
        <v>0.59</v>
      </c>
      <c r="E246">
        <f>SUM(A246:D246)</f>
        <v/>
      </c>
      <c r="F246" t="n">
        <v>16</v>
      </c>
    </row>
    <row r="247" spans="1:8">
      <c r="A247" t="n">
        <v>0.22</v>
      </c>
      <c r="B247" t="n">
        <v>0.41</v>
      </c>
      <c r="C247" t="n">
        <v>1.72</v>
      </c>
      <c r="D247" t="n">
        <v>2.19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1.81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0.25</v>
      </c>
      <c r="B249" t="n">
        <v>0.16</v>
      </c>
      <c r="C249" t="n">
        <v>1.69</v>
      </c>
      <c r="D249" t="n">
        <v>0.5</v>
      </c>
      <c r="E249">
        <f>SUM(A249:D249)</f>
        <v/>
      </c>
      <c r="F249" t="n">
        <v>16</v>
      </c>
    </row>
    <row r="250" spans="1:8">
      <c r="A250" t="n">
        <v>0.41</v>
      </c>
      <c r="B250" t="n">
        <v>1.12</v>
      </c>
      <c r="C250" t="n">
        <v>9.19</v>
      </c>
      <c r="D250" t="n">
        <v>4.72</v>
      </c>
      <c r="E250">
        <f>SUM(A250:D250)</f>
        <v/>
      </c>
      <c r="F250" t="n">
        <v>16</v>
      </c>
    </row>
    <row r="251" spans="1:8">
      <c r="A251" t="n">
        <v>1.56</v>
      </c>
      <c r="B251" t="n">
        <v>0.59</v>
      </c>
      <c r="C251" t="n">
        <v>19.59</v>
      </c>
      <c r="D251" t="n">
        <v>0.38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2.34</v>
      </c>
      <c r="D252" t="n">
        <v>7.56</v>
      </c>
      <c r="E252">
        <f>SUM(A252:D252)</f>
        <v/>
      </c>
      <c r="F252" t="n">
        <v>16</v>
      </c>
    </row>
    <row r="253" spans="1:8">
      <c r="A253" t="n">
        <v>0.41</v>
      </c>
      <c r="B253" t="n">
        <v>2.09</v>
      </c>
      <c r="C253" t="n">
        <v>2.75</v>
      </c>
      <c r="D253" t="n">
        <v>1.22</v>
      </c>
      <c r="E253">
        <f>SUM(A253:D253)</f>
        <v/>
      </c>
      <c r="F253" t="n">
        <v>16</v>
      </c>
    </row>
    <row r="254" spans="1:8">
      <c r="A254" t="n">
        <v>0.16</v>
      </c>
      <c r="B254" t="n">
        <v>5.94</v>
      </c>
      <c r="C254" t="n">
        <v>4.81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2.97</v>
      </c>
      <c r="D255" t="n">
        <v>1.78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2.06</v>
      </c>
      <c r="D256" t="n">
        <v>9.380000000000001</v>
      </c>
      <c r="E256">
        <f>SUM(A256:D256)</f>
        <v/>
      </c>
      <c r="F256" t="n">
        <v>16</v>
      </c>
    </row>
    <row r="257" spans="1:8">
      <c r="A257" t="n">
        <v>0.19</v>
      </c>
      <c r="B257" t="n">
        <v>0.31</v>
      </c>
      <c r="C257" t="n">
        <v>1.91</v>
      </c>
      <c r="D257" t="n">
        <v>0.53</v>
      </c>
      <c r="E257">
        <f>SUM(A257:D257)</f>
        <v/>
      </c>
      <c r="F257" t="n">
        <v>16</v>
      </c>
    </row>
    <row r="258" spans="1:8">
      <c r="A258" t="n">
        <v>0.22</v>
      </c>
      <c r="B258" t="n">
        <v>0.16</v>
      </c>
      <c r="C258" t="n">
        <v>1.84</v>
      </c>
      <c r="D258" t="n">
        <v>0.5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6.78</v>
      </c>
      <c r="D259" t="n">
        <v>0.44</v>
      </c>
      <c r="E259">
        <f>SUM(A259:D259)</f>
        <v/>
      </c>
      <c r="F259" t="n">
        <v>16</v>
      </c>
    </row>
    <row r="260" spans="1:8">
      <c r="A260" t="n">
        <v>0.41</v>
      </c>
      <c r="B260" t="n">
        <v>1.25</v>
      </c>
      <c r="C260" t="n">
        <v>5.03</v>
      </c>
      <c r="D260" t="n">
        <v>0.72</v>
      </c>
      <c r="E260">
        <f>SUM(A260:D260)</f>
        <v/>
      </c>
      <c r="F260" t="n">
        <v>16</v>
      </c>
    </row>
    <row r="261" spans="1:8">
      <c r="A261" t="n">
        <v>1.41</v>
      </c>
      <c r="B261" t="n">
        <v>4.69</v>
      </c>
      <c r="C261" t="n">
        <v>8.56</v>
      </c>
      <c r="D261" t="n">
        <v>0.5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2.28</v>
      </c>
      <c r="D262" t="n">
        <v>0.41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2.47</v>
      </c>
      <c r="D263" t="n">
        <v>1.28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1.5</v>
      </c>
      <c r="D264" t="n">
        <v>0.38</v>
      </c>
      <c r="E264">
        <f>SUM(A264:D264)</f>
        <v/>
      </c>
      <c r="F264" t="n">
        <v>16</v>
      </c>
    </row>
    <row r="265" spans="1:8">
      <c r="A265" t="n">
        <v>0.38</v>
      </c>
      <c r="B265" t="n">
        <v>0.16</v>
      </c>
      <c r="C265" t="n">
        <v>2.97</v>
      </c>
      <c r="D265" t="n">
        <v>0.66</v>
      </c>
      <c r="E265">
        <f>SUM(A265:D265)</f>
        <v/>
      </c>
      <c r="F265" t="n">
        <v>16</v>
      </c>
    </row>
    <row r="266" spans="1:8">
      <c r="A266" t="n">
        <v>0.47</v>
      </c>
      <c r="B266" t="n">
        <v>1.12</v>
      </c>
      <c r="C266" t="n">
        <v>3.12</v>
      </c>
      <c r="D266" t="n">
        <v>0.75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1.75</v>
      </c>
      <c r="D267" t="n">
        <v>2.62</v>
      </c>
      <c r="E267">
        <f>SUM(A267:D267)</f>
        <v/>
      </c>
      <c r="F267" t="n">
        <v>16</v>
      </c>
    </row>
    <row r="268" spans="1:8">
      <c r="A268" t="n">
        <v>0.22</v>
      </c>
      <c r="B268" t="n">
        <v>6.66</v>
      </c>
      <c r="C268" t="n">
        <v>5.47</v>
      </c>
      <c r="D268" t="n">
        <v>1.59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1.91</v>
      </c>
      <c r="D269" t="n">
        <v>0.59</v>
      </c>
      <c r="E269">
        <f>SUM(A269:D269)</f>
        <v/>
      </c>
      <c r="F269" t="n">
        <v>16</v>
      </c>
    </row>
    <row r="270" spans="1:8">
      <c r="A270" t="n">
        <v>0.22</v>
      </c>
      <c r="B270" t="n">
        <v>0.19</v>
      </c>
      <c r="C270" t="n">
        <v>2.03</v>
      </c>
      <c r="D270" t="n">
        <v>3.62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1.91</v>
      </c>
      <c r="D271" t="n">
        <v>0.91</v>
      </c>
      <c r="E271">
        <f>SUM(A271:D271)</f>
        <v/>
      </c>
      <c r="F271" t="n">
        <v>16</v>
      </c>
    </row>
    <row r="272" spans="1:8">
      <c r="A272" t="n">
        <v>0.22</v>
      </c>
      <c r="B272" t="n">
        <v>0.44</v>
      </c>
      <c r="C272" t="n">
        <v>1.69</v>
      </c>
      <c r="D272" t="n">
        <v>8.25</v>
      </c>
      <c r="E272">
        <f>SUM(A272:D272)</f>
        <v/>
      </c>
      <c r="F272" t="n">
        <v>16</v>
      </c>
    </row>
    <row r="273" spans="1:8">
      <c r="A273" t="n">
        <v>0.38</v>
      </c>
      <c r="B273" t="n">
        <v>1.25</v>
      </c>
      <c r="C273" t="n">
        <v>4.72</v>
      </c>
      <c r="D273" t="n">
        <v>1.28</v>
      </c>
      <c r="E273">
        <f>SUM(A273:D273)</f>
        <v/>
      </c>
      <c r="F273" t="n">
        <v>16</v>
      </c>
    </row>
    <row r="274" spans="1:8">
      <c r="A274" t="n">
        <v>1.47</v>
      </c>
      <c r="B274" t="n">
        <v>0.53</v>
      </c>
      <c r="C274" t="n">
        <v>8.09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0.16</v>
      </c>
      <c r="B275" t="n">
        <v>0.12</v>
      </c>
      <c r="C275" t="n">
        <v>9.380000000000001</v>
      </c>
      <c r="D275" t="n">
        <v>0.44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2.59</v>
      </c>
      <c r="D276" t="n">
        <v>0.62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1.62</v>
      </c>
      <c r="D277" t="n">
        <v>0.66</v>
      </c>
      <c r="E277">
        <f>SUM(A277:D277)</f>
        <v/>
      </c>
      <c r="F277" t="n">
        <v>16</v>
      </c>
    </row>
    <row r="278" spans="1:8">
      <c r="A278" t="n">
        <v>0.16</v>
      </c>
      <c r="B278" t="n">
        <v>0.19</v>
      </c>
      <c r="C278" t="n">
        <v>2.03</v>
      </c>
      <c r="D278" t="n">
        <v>1.94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1.66</v>
      </c>
      <c r="D279" t="n">
        <v>0.47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1.94</v>
      </c>
      <c r="D280" t="n">
        <v>3.31</v>
      </c>
      <c r="E280">
        <f>SUM(A280:D280)</f>
        <v/>
      </c>
      <c r="F280" t="n">
        <v>16</v>
      </c>
    </row>
    <row r="281" spans="1:8">
      <c r="A281" t="n">
        <v>0.41</v>
      </c>
      <c r="B281" t="n">
        <v>0.97</v>
      </c>
      <c r="C281" t="n">
        <v>2.34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2.06</v>
      </c>
      <c r="D282" t="n">
        <v>0.91</v>
      </c>
      <c r="E282">
        <f>SUM(A282:D282)</f>
        <v/>
      </c>
      <c r="F282" t="n">
        <v>16</v>
      </c>
    </row>
    <row r="283" spans="1:8">
      <c r="A283" t="n">
        <v>0.19</v>
      </c>
      <c r="B283" t="n">
        <v>6.62</v>
      </c>
      <c r="C283" t="n">
        <v>2.34</v>
      </c>
      <c r="D283" t="n">
        <v>5.19</v>
      </c>
      <c r="E283">
        <f>SUM(A283:D283)</f>
        <v/>
      </c>
      <c r="F283" t="n">
        <v>16</v>
      </c>
    </row>
    <row r="284" spans="1:8">
      <c r="A284" t="n">
        <v>0.19</v>
      </c>
      <c r="B284" t="n">
        <v>0.31</v>
      </c>
      <c r="C284" t="n">
        <v>1.81</v>
      </c>
      <c r="D284" t="n">
        <v>2.84</v>
      </c>
      <c r="E284">
        <f>SUM(A284:D284)</f>
        <v/>
      </c>
      <c r="F284" t="n">
        <v>16</v>
      </c>
    </row>
    <row r="285" spans="1:8">
      <c r="A285" t="n">
        <v>0.19</v>
      </c>
      <c r="B285" t="n">
        <v>0.25</v>
      </c>
      <c r="C285" t="n">
        <v>1.59</v>
      </c>
      <c r="D285" t="n">
        <v>2.03</v>
      </c>
      <c r="E285">
        <f>SUM(A285:D285)</f>
        <v/>
      </c>
      <c r="F285" t="n">
        <v>16</v>
      </c>
    </row>
    <row r="286" spans="1:8">
      <c r="A286" t="n">
        <v>0.19</v>
      </c>
      <c r="B286" t="n">
        <v>0.12</v>
      </c>
      <c r="C286" t="n">
        <v>1.56</v>
      </c>
      <c r="D286" t="n">
        <v>0.44</v>
      </c>
      <c r="E286">
        <f>SUM(A286:D286)</f>
        <v/>
      </c>
      <c r="F286" t="n">
        <v>16</v>
      </c>
    </row>
    <row r="287" spans="1:8">
      <c r="A287" t="n">
        <v>0.25</v>
      </c>
      <c r="B287" t="n">
        <v>0.16</v>
      </c>
      <c r="C287" t="n">
        <v>1.75</v>
      </c>
      <c r="D287" t="n">
        <v>0.59</v>
      </c>
      <c r="E287">
        <f>SUM(A287:D287)</f>
        <v/>
      </c>
      <c r="F287" t="n">
        <v>16</v>
      </c>
    </row>
    <row r="288" spans="1:8">
      <c r="A288" t="n">
        <v>0.72</v>
      </c>
      <c r="B288" t="n">
        <v>1.34</v>
      </c>
      <c r="C288" t="n">
        <v>5.97</v>
      </c>
      <c r="D288" t="n">
        <v>1.81</v>
      </c>
      <c r="E288">
        <f>SUM(A288:D288)</f>
        <v/>
      </c>
      <c r="F288" t="n">
        <v>16</v>
      </c>
    </row>
    <row r="289" spans="1:8">
      <c r="A289" t="n">
        <v>1.38</v>
      </c>
      <c r="B289" t="n">
        <v>0.5</v>
      </c>
      <c r="C289" t="n">
        <v>5.41</v>
      </c>
      <c r="D289" t="n">
        <v>0.41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2.34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2.28</v>
      </c>
      <c r="D291" t="n">
        <v>0.5</v>
      </c>
      <c r="E291">
        <f>SUM(A291:D291)</f>
        <v/>
      </c>
      <c r="F291" t="n">
        <v>16</v>
      </c>
    </row>
    <row r="292" spans="1:8">
      <c r="A292" t="n">
        <v>0.12</v>
      </c>
      <c r="B292" t="n">
        <v>0.12</v>
      </c>
      <c r="C292" t="n">
        <v>1.78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4.5</v>
      </c>
      <c r="D293" t="n">
        <v>3.12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1.56</v>
      </c>
      <c r="D294" t="n">
        <v>0.5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2.69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0.44</v>
      </c>
      <c r="B296" t="n">
        <v>1.09</v>
      </c>
      <c r="C296" t="n">
        <v>3.06</v>
      </c>
      <c r="D296" t="n">
        <v>0.59</v>
      </c>
      <c r="E296">
        <f>SUM(A296:D296)</f>
        <v/>
      </c>
      <c r="F296" t="n">
        <v>16</v>
      </c>
    </row>
    <row r="297" spans="1:8">
      <c r="A297" t="n">
        <v>0.19</v>
      </c>
      <c r="B297" t="n">
        <v>5.62</v>
      </c>
      <c r="C297" t="n">
        <v>2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0.19</v>
      </c>
      <c r="B298" t="n">
        <v>0.34</v>
      </c>
      <c r="C298" t="n">
        <v>5</v>
      </c>
      <c r="D298" t="n">
        <v>0.53</v>
      </c>
      <c r="E298">
        <f>SUM(A298:D298)</f>
        <v/>
      </c>
      <c r="F298" t="n">
        <v>16</v>
      </c>
    </row>
    <row r="299" spans="1:8">
      <c r="A299" t="n">
        <v>0.19</v>
      </c>
      <c r="B299" t="n">
        <v>0.22</v>
      </c>
      <c r="C299" t="n">
        <v>1.69</v>
      </c>
      <c r="D299" t="n">
        <v>0.59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1.5</v>
      </c>
      <c r="D300" t="n">
        <v>0.47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1.47</v>
      </c>
      <c r="D301" t="n">
        <v>0.44</v>
      </c>
      <c r="E301">
        <f>SUM(A301:D301)</f>
        <v/>
      </c>
      <c r="F301" t="n">
        <v>16</v>
      </c>
    </row>
    <row r="302" spans="1:8">
      <c r="A302" t="n">
        <v>0.25</v>
      </c>
      <c r="B302" t="n">
        <v>0.31</v>
      </c>
      <c r="C302" t="n">
        <v>1.56</v>
      </c>
      <c r="D302" t="n">
        <v>0.9399999999999999</v>
      </c>
      <c r="E302">
        <f>SUM(A302:D302)</f>
        <v/>
      </c>
      <c r="F302" t="n">
        <v>16</v>
      </c>
    </row>
    <row r="303" spans="1:8">
      <c r="A303" t="n">
        <v>0.44</v>
      </c>
      <c r="B303" t="n">
        <v>2.34</v>
      </c>
      <c r="C303" t="n">
        <v>9.09</v>
      </c>
      <c r="D303" t="n">
        <v>0.91</v>
      </c>
      <c r="E303">
        <f>SUM(A303:D303)</f>
        <v/>
      </c>
      <c r="F303" t="n">
        <v>16</v>
      </c>
    </row>
    <row r="304" spans="1:8">
      <c r="A304" t="n">
        <v>1.91</v>
      </c>
      <c r="B304" t="n">
        <v>0.62</v>
      </c>
      <c r="C304" t="n">
        <v>6.84</v>
      </c>
      <c r="D304" t="n">
        <v>0.41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0.19</v>
      </c>
      <c r="C305" t="n">
        <v>2.59</v>
      </c>
      <c r="D305" t="n">
        <v>0.66</v>
      </c>
      <c r="E305">
        <f>SUM(A305:D305)</f>
        <v/>
      </c>
      <c r="F305" t="n">
        <v>16</v>
      </c>
    </row>
    <row r="306" spans="1:8">
      <c r="A306" t="n">
        <v>0.12</v>
      </c>
      <c r="B306" t="n">
        <v>0.12</v>
      </c>
      <c r="C306" t="n">
        <v>2.44</v>
      </c>
      <c r="D306" t="n">
        <v>0.5</v>
      </c>
      <c r="E306">
        <f>SUM(A306:D306)</f>
        <v/>
      </c>
      <c r="F306" t="n">
        <v>16</v>
      </c>
    </row>
    <row r="307" spans="1:8">
      <c r="A307" t="n">
        <v>0.34</v>
      </c>
      <c r="B307" t="n">
        <v>0.31</v>
      </c>
      <c r="C307" t="n">
        <v>2.19</v>
      </c>
      <c r="D307" t="n">
        <v>0.97</v>
      </c>
      <c r="E307">
        <f>SUM(A307:D307)</f>
        <v/>
      </c>
      <c r="F307" t="n">
        <v>16</v>
      </c>
    </row>
    <row r="308" spans="1:8">
      <c r="A308" t="n">
        <v>0.16</v>
      </c>
      <c r="B308" t="n">
        <v>0.16</v>
      </c>
      <c r="C308" t="n">
        <v>4.91</v>
      </c>
      <c r="D308" t="n">
        <v>0.62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</v>
      </c>
      <c r="D309" t="n">
        <v>0.53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1.94</v>
      </c>
      <c r="D310" t="n">
        <v>0.62</v>
      </c>
      <c r="E310">
        <f>SUM(A310:D310)</f>
        <v/>
      </c>
      <c r="F310" t="n">
        <v>16</v>
      </c>
    </row>
    <row r="311" spans="1:8">
      <c r="A311" t="n">
        <v>0.44</v>
      </c>
      <c r="B311" t="n">
        <v>0.88</v>
      </c>
      <c r="C311" t="n">
        <v>2.59</v>
      </c>
      <c r="D311" t="n">
        <v>0.72</v>
      </c>
      <c r="E311">
        <f>SUM(A311:D311)</f>
        <v/>
      </c>
      <c r="F311" t="n">
        <v>16</v>
      </c>
    </row>
    <row r="312" spans="1:8">
      <c r="A312" t="n">
        <v>0.19</v>
      </c>
      <c r="B312" t="n">
        <v>5.72</v>
      </c>
      <c r="C312" t="n">
        <v>3</v>
      </c>
      <c r="D312" t="n">
        <v>0.66</v>
      </c>
      <c r="E312">
        <f>SUM(A312:D312)</f>
        <v/>
      </c>
      <c r="F312" t="n">
        <v>16</v>
      </c>
    </row>
    <row r="313" spans="1:8">
      <c r="A313" t="n">
        <v>0.19</v>
      </c>
      <c r="B313" t="n">
        <v>0.53</v>
      </c>
      <c r="C313" t="n">
        <v>2.09</v>
      </c>
      <c r="D313" t="n">
        <v>0.9399999999999999</v>
      </c>
      <c r="E313">
        <f>SUM(A313:D313)</f>
        <v/>
      </c>
      <c r="F313" t="n">
        <v>16</v>
      </c>
    </row>
    <row r="314" spans="1:8">
      <c r="A314" t="n">
        <v>0.41</v>
      </c>
      <c r="B314" t="n">
        <v>0.31</v>
      </c>
      <c r="C314" t="n">
        <v>1.81</v>
      </c>
      <c r="D314" t="n">
        <v>0.72</v>
      </c>
      <c r="E314">
        <f>SUM(A314:D314)</f>
        <v/>
      </c>
      <c r="F314" t="n">
        <v>16</v>
      </c>
    </row>
    <row r="315" spans="1:8">
      <c r="A315" t="n">
        <v>1.25</v>
      </c>
      <c r="B315" t="n">
        <v>0.19</v>
      </c>
      <c r="C315" t="n">
        <v>1.72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0.16</v>
      </c>
      <c r="C316" t="n">
        <v>1.59</v>
      </c>
      <c r="D316" t="n">
        <v>15.03</v>
      </c>
      <c r="E316">
        <f>SUM(A316:D316)</f>
        <v/>
      </c>
      <c r="F316" t="n">
        <v>16</v>
      </c>
    </row>
    <row r="317" spans="1:8">
      <c r="A317" t="n">
        <v>0.25</v>
      </c>
      <c r="B317" t="n">
        <v>0.41</v>
      </c>
      <c r="C317" t="n">
        <v>1.53</v>
      </c>
      <c r="D317" t="n">
        <v>0.59</v>
      </c>
      <c r="E317">
        <f>SUM(A317:D317)</f>
        <v/>
      </c>
      <c r="F317" t="n">
        <v>16</v>
      </c>
    </row>
    <row r="318" spans="1:8">
      <c r="A318" t="n">
        <v>0.5600000000000001</v>
      </c>
      <c r="B318" t="n">
        <v>1.41</v>
      </c>
      <c r="C318" t="n">
        <v>5.44</v>
      </c>
      <c r="D318" t="n">
        <v>1.59</v>
      </c>
      <c r="E318">
        <f>SUM(A318:D318)</f>
        <v/>
      </c>
      <c r="F318" t="n">
        <v>16</v>
      </c>
    </row>
    <row r="319" spans="1:8">
      <c r="A319" t="n">
        <v>1.94</v>
      </c>
      <c r="B319" t="n">
        <v>0.59</v>
      </c>
      <c r="C319" t="n">
        <v>5.56</v>
      </c>
      <c r="D319" t="n">
        <v>0.47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3.09</v>
      </c>
      <c r="D320" t="n">
        <v>0.5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2.53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1.81</v>
      </c>
      <c r="D322" t="n">
        <v>0.62</v>
      </c>
      <c r="E322">
        <f>SUM(A322:D322)</f>
        <v/>
      </c>
      <c r="F322" t="n">
        <v>16</v>
      </c>
    </row>
    <row r="323" spans="1:8">
      <c r="A323" t="n">
        <v>0.09</v>
      </c>
      <c r="B323" t="n">
        <v>0.19</v>
      </c>
      <c r="C323" t="n">
        <v>1.75</v>
      </c>
      <c r="D323" t="n">
        <v>0.66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2.59</v>
      </c>
      <c r="D324" t="n">
        <v>1.28</v>
      </c>
      <c r="E324">
        <f>SUM(A324:D324)</f>
        <v/>
      </c>
      <c r="F324" t="n">
        <v>16</v>
      </c>
    </row>
    <row r="325" spans="1:8">
      <c r="A325" t="n">
        <v>0.44</v>
      </c>
      <c r="B325" t="n">
        <v>1.78</v>
      </c>
      <c r="C325" t="n">
        <v>2.78</v>
      </c>
      <c r="D325" t="n">
        <v>0.97</v>
      </c>
      <c r="E325">
        <f>SUM(A325:D325)</f>
        <v/>
      </c>
      <c r="F325" t="n">
        <v>16</v>
      </c>
    </row>
    <row r="326" spans="1:8">
      <c r="A326" t="n">
        <v>0.22</v>
      </c>
      <c r="B326" t="n">
        <v>5.5</v>
      </c>
      <c r="C326" t="n">
        <v>2.06</v>
      </c>
      <c r="D326" t="n">
        <v>0.5</v>
      </c>
      <c r="E326">
        <f>SUM(A326:D326)</f>
        <v/>
      </c>
      <c r="F326" t="n">
        <v>16</v>
      </c>
    </row>
    <row r="327" spans="1:8">
      <c r="A327" t="n">
        <v>0.19</v>
      </c>
      <c r="B327" t="n">
        <v>0.31</v>
      </c>
      <c r="C327" t="n">
        <v>3.28</v>
      </c>
      <c r="D327" t="n">
        <v>3.19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1.75</v>
      </c>
      <c r="D328" t="n">
        <v>0.59</v>
      </c>
      <c r="E328">
        <f>SUM(A328:D328)</f>
        <v/>
      </c>
      <c r="F328" t="n">
        <v>16</v>
      </c>
    </row>
    <row r="329" spans="1:8">
      <c r="A329" t="n">
        <v>0.19</v>
      </c>
      <c r="B329" t="n">
        <v>0.28</v>
      </c>
      <c r="C329" t="n">
        <v>1.94</v>
      </c>
      <c r="D329" t="n">
        <v>0.47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1.69</v>
      </c>
      <c r="D330" t="n">
        <v>0.44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1.59</v>
      </c>
      <c r="D331" t="n">
        <v>0.47</v>
      </c>
      <c r="E331">
        <f>SUM(A331:D331)</f>
        <v/>
      </c>
      <c r="F331" t="n">
        <v>16</v>
      </c>
    </row>
    <row r="332" spans="1:8">
      <c r="A332" t="n">
        <v>0.41</v>
      </c>
      <c r="B332" t="n">
        <v>1.22</v>
      </c>
      <c r="C332" t="n">
        <v>5.25</v>
      </c>
      <c r="D332" t="n">
        <v>1.06</v>
      </c>
      <c r="E332">
        <f>SUM(A332:D332)</f>
        <v/>
      </c>
      <c r="F332" t="n">
        <v>16</v>
      </c>
    </row>
    <row r="333" spans="1:8">
      <c r="A333" t="n">
        <v>1.56</v>
      </c>
      <c r="B333" t="n">
        <v>0.78</v>
      </c>
      <c r="C333" t="n">
        <v>5.62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3.81</v>
      </c>
      <c r="D334" t="n">
        <v>0.44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2.75</v>
      </c>
      <c r="D335" t="n">
        <v>0.5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2.69</v>
      </c>
      <c r="D336" t="n">
        <v>0.91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13.94</v>
      </c>
      <c r="D337" t="n">
        <v>8.34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1.88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0.5600000000000001</v>
      </c>
      <c r="B339" t="n">
        <v>2.12</v>
      </c>
      <c r="C339" t="n">
        <v>3.5</v>
      </c>
      <c r="D339" t="n">
        <v>0.78</v>
      </c>
      <c r="E339">
        <f>SUM(A339:D339)</f>
        <v/>
      </c>
      <c r="F339" t="n">
        <v>16</v>
      </c>
    </row>
    <row r="340" spans="1:8">
      <c r="A340" t="n">
        <v>0.16</v>
      </c>
      <c r="B340" t="n">
        <v>5.5</v>
      </c>
      <c r="C340" t="n">
        <v>2.25</v>
      </c>
      <c r="D340" t="n">
        <v>0.53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1.75</v>
      </c>
      <c r="D341" t="n">
        <v>0.84</v>
      </c>
      <c r="E341">
        <f>SUM(A341:D341)</f>
        <v/>
      </c>
      <c r="F341" t="n">
        <v>16</v>
      </c>
    </row>
    <row r="342" spans="1:8">
      <c r="A342" t="n">
        <v>0.25</v>
      </c>
      <c r="B342" t="n">
        <v>0.19</v>
      </c>
      <c r="C342" t="n">
        <v>1.88</v>
      </c>
      <c r="D342" t="n">
        <v>0.75</v>
      </c>
      <c r="E342">
        <f>SUM(A342:D342)</f>
        <v/>
      </c>
      <c r="F342" t="n">
        <v>16</v>
      </c>
    </row>
    <row r="343" spans="1:8">
      <c r="A343" t="n">
        <v>0.25</v>
      </c>
      <c r="B343" t="n">
        <v>0.31</v>
      </c>
      <c r="C343" t="n">
        <v>1.62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1.53</v>
      </c>
      <c r="D344" t="n">
        <v>0.47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1.72</v>
      </c>
      <c r="D345" t="n">
        <v>0.5</v>
      </c>
      <c r="E345">
        <f>SUM(A345:D345)</f>
        <v/>
      </c>
      <c r="F345" t="n">
        <v>16</v>
      </c>
    </row>
    <row r="346" spans="1:8">
      <c r="A346" t="n">
        <v>0.53</v>
      </c>
      <c r="B346" t="n">
        <v>1.59</v>
      </c>
      <c r="C346" t="n">
        <v>6.12</v>
      </c>
      <c r="D346" t="n">
        <v>2.78</v>
      </c>
      <c r="E346">
        <f>SUM(A346:D346)</f>
        <v/>
      </c>
      <c r="F346" t="n">
        <v>16</v>
      </c>
    </row>
    <row r="347" spans="1:8">
      <c r="A347" t="n">
        <v>1.47</v>
      </c>
      <c r="B347" t="n">
        <v>1.31</v>
      </c>
      <c r="C347" t="n">
        <v>7.19</v>
      </c>
      <c r="D347" t="n">
        <v>0.41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2.62</v>
      </c>
      <c r="D348" t="n">
        <v>0.97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2.22</v>
      </c>
      <c r="D349" t="n">
        <v>0.5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1.56</v>
      </c>
      <c r="D350" t="n">
        <v>0.44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1.88</v>
      </c>
      <c r="D351" t="n">
        <v>0.62</v>
      </c>
      <c r="E351">
        <f>SUM(A351:D351)</f>
        <v/>
      </c>
      <c r="F351" t="n">
        <v>16</v>
      </c>
    </row>
    <row r="352" spans="1:8">
      <c r="A352" t="n">
        <v>0.44</v>
      </c>
      <c r="B352" t="n">
        <v>1.06</v>
      </c>
      <c r="C352" t="n">
        <v>2.41</v>
      </c>
      <c r="D352" t="n">
        <v>0.5</v>
      </c>
      <c r="E352">
        <f>SUM(A352:D352)</f>
        <v/>
      </c>
      <c r="F352" t="n">
        <v>16</v>
      </c>
    </row>
    <row r="353" spans="1:8">
      <c r="A353" t="n">
        <v>0.16</v>
      </c>
      <c r="B353" t="n">
        <v>5.66</v>
      </c>
      <c r="C353" t="n">
        <v>2.25</v>
      </c>
      <c r="D353" t="n">
        <v>0.91</v>
      </c>
      <c r="E353">
        <f>SUM(A353:D353)</f>
        <v/>
      </c>
      <c r="F353" t="n">
        <v>16</v>
      </c>
    </row>
    <row r="354" spans="1:8">
      <c r="A354" t="n">
        <v>0.22</v>
      </c>
      <c r="B354" t="n">
        <v>0.6899999999999999</v>
      </c>
      <c r="C354" t="n">
        <v>2.59</v>
      </c>
      <c r="D354" t="n">
        <v>0.5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1.66</v>
      </c>
      <c r="D355" t="n">
        <v>0.59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1.69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0.41</v>
      </c>
      <c r="C357" t="n">
        <v>1.53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1.56</v>
      </c>
      <c r="D358" t="n">
        <v>0.41</v>
      </c>
      <c r="E358">
        <f>SUM(A358:D358)</f>
        <v/>
      </c>
      <c r="F358" t="n">
        <v>16</v>
      </c>
    </row>
    <row r="359" spans="1:8">
      <c r="A359" t="n">
        <v>0.38</v>
      </c>
      <c r="B359" t="n">
        <v>1.56</v>
      </c>
      <c r="C359" t="n">
        <v>6.06</v>
      </c>
      <c r="D359" t="n">
        <v>4.44</v>
      </c>
      <c r="E359">
        <f>SUM(A359:D359)</f>
        <v/>
      </c>
      <c r="F359" t="n">
        <v>16</v>
      </c>
    </row>
    <row r="360" spans="1:8">
      <c r="A360" t="n">
        <v>1.44</v>
      </c>
      <c r="B360" t="n">
        <v>0.5</v>
      </c>
      <c r="C360" t="n">
        <v>5.56</v>
      </c>
      <c r="D360" t="n">
        <v>0.53</v>
      </c>
      <c r="E360">
        <f>SUM(A360:D360)</f>
        <v/>
      </c>
      <c r="F360" t="n">
        <v>16</v>
      </c>
    </row>
    <row r="361" spans="1:8">
      <c r="A361" t="n">
        <v>0.16</v>
      </c>
      <c r="B361" t="n">
        <v>0.12</v>
      </c>
      <c r="C361" t="n">
        <v>2.31</v>
      </c>
      <c r="D361" t="n">
        <v>0.44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3.28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1.75</v>
      </c>
      <c r="D363" t="n">
        <v>0.62</v>
      </c>
      <c r="E363">
        <f>SUM(A363:D363)</f>
        <v/>
      </c>
      <c r="F363" t="n">
        <v>16</v>
      </c>
    </row>
    <row r="364" spans="1:8">
      <c r="A364" t="n">
        <v>0.16</v>
      </c>
      <c r="B364" t="n">
        <v>0.12</v>
      </c>
      <c r="C364" t="n">
        <v>1.88</v>
      </c>
      <c r="D364" t="n">
        <v>0.47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1.56</v>
      </c>
      <c r="D365" t="n">
        <v>0.78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1.62</v>
      </c>
      <c r="D366" t="n">
        <v>0.59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0.12</v>
      </c>
      <c r="C367" t="n">
        <v>1.5</v>
      </c>
      <c r="D367" t="n">
        <v>0.5</v>
      </c>
      <c r="E367">
        <f>SUM(A367:D367)</f>
        <v/>
      </c>
      <c r="F367" t="n">
        <v>16</v>
      </c>
    </row>
    <row r="368" spans="1:8">
      <c r="A368" t="n">
        <v>0.12</v>
      </c>
      <c r="B368" t="n">
        <v>0.28</v>
      </c>
      <c r="C368" t="n">
        <v>1.59</v>
      </c>
      <c r="D368" t="n">
        <v>0.41</v>
      </c>
      <c r="E368">
        <f>SUM(A368:D368)</f>
        <v/>
      </c>
      <c r="F368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0.66</v>
      </c>
      <c r="B2" t="n">
        <v>19.91</v>
      </c>
      <c r="C2" t="n">
        <v>4.31</v>
      </c>
      <c r="D2" t="n">
        <v>0.97</v>
      </c>
      <c r="E2">
        <f>SUM(A2:D2)</f>
        <v/>
      </c>
      <c r="F2" t="n">
        <v>16</v>
      </c>
      <c r="G2">
        <f>AVERAGEA(E2:E361)</f>
        <v/>
      </c>
      <c r="H2" t="n">
        <v>0</v>
      </c>
    </row>
    <row r="3" spans="1:8">
      <c r="A3" t="n">
        <v>0.31</v>
      </c>
      <c r="B3" t="n">
        <v>0.38</v>
      </c>
      <c r="C3" t="n">
        <v>2.31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6.59</v>
      </c>
      <c r="C4" t="n">
        <v>2.38</v>
      </c>
      <c r="D4" t="n">
        <v>0.59</v>
      </c>
      <c r="E4">
        <f>SUM(A4:D4)</f>
        <v/>
      </c>
      <c r="F4" t="n">
        <v>16</v>
      </c>
      <c r="G4">
        <f>COUNTIF(E2:E361,"&gt;16")</f>
        <v/>
      </c>
      <c r="H4">
        <f>COUNTIF(E2:E361,"&gt;33")</f>
        <v/>
      </c>
    </row>
    <row r="5" spans="1:8">
      <c r="A5" t="n">
        <v>0.22</v>
      </c>
      <c r="B5" t="n">
        <v>0.47</v>
      </c>
      <c r="C5" t="n">
        <v>3.12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0.28</v>
      </c>
      <c r="C6" t="n">
        <v>2.12</v>
      </c>
      <c r="D6" t="n">
        <v>3.56</v>
      </c>
      <c r="E6">
        <f>SUM(A6:D6)</f>
        <v/>
      </c>
      <c r="F6" t="n">
        <v>16</v>
      </c>
      <c r="G6">
        <f>360</f>
        <v/>
      </c>
      <c r="H6">
        <f>0.591207</f>
        <v/>
      </c>
    </row>
    <row r="7" spans="1:8">
      <c r="A7" t="n">
        <v>0.22</v>
      </c>
      <c r="B7" t="n">
        <v>0.5600000000000001</v>
      </c>
      <c r="C7" t="n">
        <v>2</v>
      </c>
      <c r="D7" t="n">
        <v>2.47</v>
      </c>
      <c r="E7">
        <f>SUM(A7:D7)</f>
        <v/>
      </c>
      <c r="F7" t="n">
        <v>16</v>
      </c>
    </row>
    <row r="8" spans="1:8">
      <c r="A8" t="n">
        <v>0.19</v>
      </c>
      <c r="B8" t="n">
        <v>19.25</v>
      </c>
      <c r="C8" t="n">
        <v>4.53</v>
      </c>
      <c r="D8" t="n">
        <v>0.59</v>
      </c>
      <c r="E8">
        <f>SUM(A8:D8)</f>
        <v/>
      </c>
      <c r="F8" t="n">
        <v>16</v>
      </c>
    </row>
    <row r="9" spans="1:8">
      <c r="A9" t="n">
        <v>0.62</v>
      </c>
      <c r="B9" t="n">
        <v>2.03</v>
      </c>
      <c r="C9" t="n">
        <v>7.34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0.16</v>
      </c>
      <c r="B10" t="n">
        <v>0.12</v>
      </c>
      <c r="C10" t="n">
        <v>2.31</v>
      </c>
      <c r="D10" t="n">
        <v>4.94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2</v>
      </c>
      <c r="D11" t="n">
        <v>1.34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1.94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0.16</v>
      </c>
      <c r="B13" t="n">
        <v>0.16</v>
      </c>
      <c r="C13" t="n">
        <v>1.91</v>
      </c>
      <c r="D13" t="n">
        <v>0.41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2.03</v>
      </c>
      <c r="D14" t="n">
        <v>0.5</v>
      </c>
      <c r="E14">
        <f>SUM(A14:D14)</f>
        <v/>
      </c>
      <c r="F14" t="n">
        <v>16</v>
      </c>
    </row>
    <row r="15" spans="1:8">
      <c r="A15" t="n">
        <v>0.16</v>
      </c>
      <c r="B15" t="n">
        <v>0.19</v>
      </c>
      <c r="C15" t="n">
        <v>1.94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2</v>
      </c>
      <c r="D16" t="n">
        <v>0.5</v>
      </c>
      <c r="E16">
        <f>SUM(A16:D16)</f>
        <v/>
      </c>
      <c r="F16" t="n">
        <v>16</v>
      </c>
    </row>
    <row r="17" spans="1:8">
      <c r="A17" t="n">
        <v>0.16</v>
      </c>
      <c r="B17" t="n">
        <v>0.38</v>
      </c>
      <c r="C17" t="n">
        <v>2.78</v>
      </c>
      <c r="D17" t="n">
        <v>0.47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3.31</v>
      </c>
      <c r="D18" t="n">
        <v>0.62</v>
      </c>
      <c r="E18">
        <f>SUM(A18:D18)</f>
        <v/>
      </c>
      <c r="F18" t="n">
        <v>16</v>
      </c>
    </row>
    <row r="19" spans="1:8">
      <c r="A19" t="n">
        <v>0.16</v>
      </c>
      <c r="B19" t="n">
        <v>0.19</v>
      </c>
      <c r="C19" t="n">
        <v>2.66</v>
      </c>
      <c r="D19" t="n">
        <v>4.34</v>
      </c>
      <c r="E19">
        <f>SUM(A19:D19)</f>
        <v/>
      </c>
      <c r="F19" t="n">
        <v>16</v>
      </c>
    </row>
    <row r="20" spans="1:8">
      <c r="A20" t="n">
        <v>0.34</v>
      </c>
      <c r="B20" t="n">
        <v>0.16</v>
      </c>
      <c r="C20" t="n">
        <v>2.34</v>
      </c>
      <c r="D20" t="n">
        <v>0.88</v>
      </c>
      <c r="E20">
        <f>SUM(A20:D20)</f>
        <v/>
      </c>
      <c r="F20" t="n">
        <v>16</v>
      </c>
    </row>
    <row r="21" spans="1:8">
      <c r="A21" t="n">
        <v>0.22</v>
      </c>
      <c r="B21" t="n">
        <v>0.22</v>
      </c>
      <c r="C21" t="n">
        <v>2.09</v>
      </c>
      <c r="D21" t="n">
        <v>0.53</v>
      </c>
      <c r="E21">
        <f>SUM(A21:D21)</f>
        <v/>
      </c>
      <c r="F21" t="n">
        <v>16</v>
      </c>
    </row>
    <row r="22" spans="1:8">
      <c r="A22" t="n">
        <v>0.66</v>
      </c>
      <c r="B22" t="n">
        <v>0.91</v>
      </c>
      <c r="C22" t="n">
        <v>5.22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0.25</v>
      </c>
      <c r="B23" t="n">
        <v>6.41</v>
      </c>
      <c r="C23" t="n">
        <v>2.34</v>
      </c>
      <c r="D23" t="n">
        <v>0.59</v>
      </c>
      <c r="E23">
        <f>SUM(A23:D23)</f>
        <v/>
      </c>
      <c r="F23" t="n">
        <v>16</v>
      </c>
    </row>
    <row r="24" spans="1:8">
      <c r="A24" t="n">
        <v>0.25</v>
      </c>
      <c r="B24" t="n">
        <v>1.22</v>
      </c>
      <c r="C24" t="n">
        <v>3.03</v>
      </c>
      <c r="D24" t="n">
        <v>0.5</v>
      </c>
      <c r="E24">
        <f>SUM(A24:D24)</f>
        <v/>
      </c>
      <c r="F24" t="n">
        <v>16</v>
      </c>
    </row>
    <row r="25" spans="1:8">
      <c r="A25" t="n">
        <v>0.25</v>
      </c>
      <c r="B25" t="n">
        <v>0.47</v>
      </c>
      <c r="C25" t="n">
        <v>2.59</v>
      </c>
      <c r="D25" t="n">
        <v>0.88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2.69</v>
      </c>
      <c r="D26" t="n">
        <v>4.72</v>
      </c>
      <c r="E26">
        <f>SUM(A26:D26)</f>
        <v/>
      </c>
      <c r="F26" t="n">
        <v>16</v>
      </c>
    </row>
    <row r="27" spans="1:8">
      <c r="A27" t="n">
        <v>0.34</v>
      </c>
      <c r="B27" t="n">
        <v>0.66</v>
      </c>
      <c r="C27" t="n">
        <v>2.56</v>
      </c>
      <c r="D27" t="n">
        <v>0.53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2.12</v>
      </c>
      <c r="D28" t="n">
        <v>1.12</v>
      </c>
      <c r="E28">
        <f>SUM(A28:D28)</f>
        <v/>
      </c>
      <c r="F28" t="n">
        <v>16</v>
      </c>
    </row>
    <row r="29" spans="1:8">
      <c r="A29" t="n">
        <v>0.62</v>
      </c>
      <c r="B29" t="n">
        <v>2</v>
      </c>
      <c r="C29" t="n">
        <v>4.62</v>
      </c>
      <c r="D29" t="n">
        <v>0.47</v>
      </c>
      <c r="E29">
        <f>SUM(A29:D29)</f>
        <v/>
      </c>
      <c r="F29" t="n">
        <v>16</v>
      </c>
    </row>
    <row r="30" spans="1:8">
      <c r="A30" t="n">
        <v>2.53</v>
      </c>
      <c r="B30" t="n">
        <v>0.72</v>
      </c>
      <c r="C30" t="n">
        <v>9.19</v>
      </c>
      <c r="D30" t="n">
        <v>0.44</v>
      </c>
      <c r="E30">
        <f>SUM(A30:D30)</f>
        <v/>
      </c>
      <c r="F30" t="n">
        <v>16</v>
      </c>
    </row>
    <row r="31" spans="1:8">
      <c r="A31" t="n">
        <v>0.25</v>
      </c>
      <c r="B31" t="n">
        <v>0.16</v>
      </c>
      <c r="C31" t="n">
        <v>2.84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3.38</v>
      </c>
      <c r="D32" t="n">
        <v>0.5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2.53</v>
      </c>
      <c r="D33" t="n">
        <v>0.59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2.34</v>
      </c>
      <c r="D34" t="n">
        <v>3.66</v>
      </c>
      <c r="E34">
        <f>SUM(A34:D34)</f>
        <v/>
      </c>
      <c r="F34" t="n">
        <v>16</v>
      </c>
    </row>
    <row r="35" spans="1:8">
      <c r="A35" t="n">
        <v>0.16</v>
      </c>
      <c r="B35" t="n">
        <v>0.19</v>
      </c>
      <c r="C35" t="n">
        <v>2.47</v>
      </c>
      <c r="D35" t="n">
        <v>0.62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2.06</v>
      </c>
      <c r="D36" t="n">
        <v>1.06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1.97</v>
      </c>
      <c r="D37" t="n">
        <v>4.69</v>
      </c>
      <c r="E37">
        <f>SUM(A37:D37)</f>
        <v/>
      </c>
      <c r="F37" t="n">
        <v>16</v>
      </c>
    </row>
    <row r="38" spans="1:8">
      <c r="A38" t="n">
        <v>1.06</v>
      </c>
      <c r="B38" t="n">
        <v>1.47</v>
      </c>
      <c r="C38" t="n">
        <v>4.19</v>
      </c>
      <c r="D38" t="n">
        <v>2.5</v>
      </c>
      <c r="E38">
        <f>SUM(A38:D38)</f>
        <v/>
      </c>
      <c r="F38" t="n">
        <v>16</v>
      </c>
    </row>
    <row r="39" spans="1:8">
      <c r="A39" t="n">
        <v>0.22</v>
      </c>
      <c r="B39" t="n">
        <v>0.22</v>
      </c>
      <c r="C39" t="n">
        <v>2.12</v>
      </c>
      <c r="D39" t="n">
        <v>1.81</v>
      </c>
      <c r="E39">
        <f>SUM(A39:D39)</f>
        <v/>
      </c>
      <c r="F39" t="n">
        <v>16</v>
      </c>
    </row>
    <row r="40" spans="1:8">
      <c r="A40" t="n">
        <v>0.19</v>
      </c>
      <c r="B40" t="n">
        <v>8.029999999999999</v>
      </c>
      <c r="C40" t="n">
        <v>3.66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0.41</v>
      </c>
      <c r="C41" t="n">
        <v>2.19</v>
      </c>
      <c r="D41" t="n">
        <v>3.69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2.12</v>
      </c>
      <c r="D42" t="n">
        <v>1.38</v>
      </c>
      <c r="E42">
        <f>SUM(A42:D42)</f>
        <v/>
      </c>
      <c r="F42" t="n">
        <v>16</v>
      </c>
    </row>
    <row r="43" spans="1:8">
      <c r="A43" t="n">
        <v>0.47</v>
      </c>
      <c r="B43" t="n">
        <v>0.16</v>
      </c>
      <c r="C43" t="n">
        <v>2.06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0.25</v>
      </c>
      <c r="B44" t="n">
        <v>0.19</v>
      </c>
      <c r="C44" t="n">
        <v>1.97</v>
      </c>
      <c r="D44" t="n">
        <v>0.47</v>
      </c>
      <c r="E44">
        <f>SUM(A44:D44)</f>
        <v/>
      </c>
      <c r="F44" t="n">
        <v>16</v>
      </c>
    </row>
    <row r="45" spans="1:8">
      <c r="A45" t="n">
        <v>0.62</v>
      </c>
      <c r="B45" t="n">
        <v>2.06</v>
      </c>
      <c r="C45" t="n">
        <v>5.06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2.12</v>
      </c>
      <c r="B46" t="n">
        <v>0.6899999999999999</v>
      </c>
      <c r="C46" t="n">
        <v>6.69</v>
      </c>
      <c r="D46" t="n">
        <v>0.62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3.19</v>
      </c>
      <c r="D47" t="n">
        <v>0.53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3.66</v>
      </c>
      <c r="D48" t="n">
        <v>0.9399999999999999</v>
      </c>
      <c r="E48">
        <f>SUM(A48:D48)</f>
        <v/>
      </c>
      <c r="F48" t="n">
        <v>16</v>
      </c>
    </row>
    <row r="49" spans="1:8">
      <c r="A49" t="n">
        <v>0.62</v>
      </c>
      <c r="B49" t="n">
        <v>10.62</v>
      </c>
      <c r="C49" t="n">
        <v>4.41</v>
      </c>
      <c r="D49" t="n">
        <v>2.16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3.53</v>
      </c>
      <c r="D50" t="n">
        <v>0.91</v>
      </c>
      <c r="E50">
        <f>SUM(A50:D50)</f>
        <v/>
      </c>
      <c r="F50" t="n">
        <v>16</v>
      </c>
    </row>
    <row r="51" spans="1:8">
      <c r="A51" t="n">
        <v>0.47</v>
      </c>
      <c r="B51" t="n">
        <v>5.88</v>
      </c>
      <c r="C51" t="n">
        <v>3.53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0.28</v>
      </c>
      <c r="B52" t="n">
        <v>0.34</v>
      </c>
      <c r="C52" t="n">
        <v>2.41</v>
      </c>
      <c r="D52" t="n">
        <v>13.66</v>
      </c>
      <c r="E52">
        <f>SUM(A52:D52)</f>
        <v/>
      </c>
      <c r="F52" t="n">
        <v>16</v>
      </c>
    </row>
    <row r="53" spans="1:8">
      <c r="A53" t="n">
        <v>0.22</v>
      </c>
      <c r="B53" t="n">
        <v>0.53</v>
      </c>
      <c r="C53" t="n">
        <v>2.56</v>
      </c>
      <c r="D53" t="n">
        <v>0.53</v>
      </c>
      <c r="E53">
        <f>SUM(A53:D53)</f>
        <v/>
      </c>
      <c r="F53" t="n">
        <v>16</v>
      </c>
    </row>
    <row r="54" spans="1:8">
      <c r="A54" t="n">
        <v>0.28</v>
      </c>
      <c r="B54" t="n">
        <v>0.28</v>
      </c>
      <c r="C54" t="n">
        <v>2.31</v>
      </c>
      <c r="D54" t="n">
        <v>0.44</v>
      </c>
      <c r="E54">
        <f>SUM(A54:D54)</f>
        <v/>
      </c>
      <c r="F54" t="n">
        <v>16</v>
      </c>
    </row>
    <row r="55" spans="1:8">
      <c r="A55" t="n">
        <v>0.28</v>
      </c>
      <c r="B55" t="n">
        <v>0.28</v>
      </c>
      <c r="C55" t="n">
        <v>2.06</v>
      </c>
      <c r="D55" t="n">
        <v>0.5</v>
      </c>
      <c r="E55">
        <f>SUM(A55:D55)</f>
        <v/>
      </c>
      <c r="F55" t="n">
        <v>16</v>
      </c>
    </row>
    <row r="56" spans="1:8">
      <c r="A56" t="n">
        <v>0.8100000000000001</v>
      </c>
      <c r="B56" t="n">
        <v>2.47</v>
      </c>
      <c r="C56" t="n">
        <v>5</v>
      </c>
      <c r="D56" t="n">
        <v>0.44</v>
      </c>
      <c r="E56">
        <f>SUM(A56:D56)</f>
        <v/>
      </c>
      <c r="F56" t="n">
        <v>16</v>
      </c>
    </row>
    <row r="57" spans="1:8">
      <c r="A57" t="n">
        <v>1.97</v>
      </c>
      <c r="B57" t="n">
        <v>0.72</v>
      </c>
      <c r="C57" t="n">
        <v>7.5</v>
      </c>
      <c r="D57" t="n">
        <v>2.34</v>
      </c>
      <c r="E57">
        <f>SUM(A57:D57)</f>
        <v/>
      </c>
      <c r="F57" t="n">
        <v>16</v>
      </c>
    </row>
    <row r="58" spans="1:8">
      <c r="A58" t="n">
        <v>0.6899999999999999</v>
      </c>
      <c r="B58" t="n">
        <v>1.5</v>
      </c>
      <c r="C58" t="n">
        <v>4.19</v>
      </c>
      <c r="D58" t="n">
        <v>0.62</v>
      </c>
      <c r="E58">
        <f>SUM(A58:D58)</f>
        <v/>
      </c>
      <c r="F58" t="n">
        <v>16</v>
      </c>
    </row>
    <row r="59" spans="1:8">
      <c r="A59" t="n">
        <v>0.19</v>
      </c>
      <c r="B59" t="n">
        <v>6.94</v>
      </c>
      <c r="C59" t="n">
        <v>2.25</v>
      </c>
      <c r="D59" t="n">
        <v>0.47</v>
      </c>
      <c r="E59">
        <f>SUM(A59:D59)</f>
        <v/>
      </c>
      <c r="F59" t="n">
        <v>16</v>
      </c>
    </row>
    <row r="60" spans="1:8">
      <c r="A60" t="n">
        <v>0.22</v>
      </c>
      <c r="B60" t="n">
        <v>0.22</v>
      </c>
      <c r="C60" t="n">
        <v>5.03</v>
      </c>
      <c r="D60" t="n">
        <v>1.09</v>
      </c>
      <c r="E60">
        <f>SUM(A60:D60)</f>
        <v/>
      </c>
      <c r="F60" t="n">
        <v>16</v>
      </c>
    </row>
    <row r="61" spans="1:8">
      <c r="A61" t="n">
        <v>0.22</v>
      </c>
      <c r="B61" t="n">
        <v>0.22</v>
      </c>
      <c r="C61" t="n">
        <v>2.56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0.25</v>
      </c>
      <c r="B62" t="n">
        <v>0.22</v>
      </c>
      <c r="C62" t="n">
        <v>11.47</v>
      </c>
      <c r="D62" t="n">
        <v>2.47</v>
      </c>
      <c r="E62">
        <f>SUM(A62:D62)</f>
        <v/>
      </c>
      <c r="F62" t="n">
        <v>16</v>
      </c>
    </row>
    <row r="63" spans="1:8">
      <c r="A63" t="n">
        <v>0.25</v>
      </c>
      <c r="B63" t="n">
        <v>0.22</v>
      </c>
      <c r="C63" t="n">
        <v>2.25</v>
      </c>
      <c r="D63" t="n">
        <v>1.28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2.62</v>
      </c>
      <c r="D64" t="n">
        <v>0.62</v>
      </c>
      <c r="E64">
        <f>SUM(A64:D64)</f>
        <v/>
      </c>
      <c r="F64" t="n">
        <v>16</v>
      </c>
    </row>
    <row r="65" spans="1:8">
      <c r="A65" t="n">
        <v>0.66</v>
      </c>
      <c r="B65" t="n">
        <v>2.09</v>
      </c>
      <c r="C65" t="n">
        <v>5.19</v>
      </c>
      <c r="D65" t="n">
        <v>0.47</v>
      </c>
      <c r="E65">
        <f>SUM(A65:D65)</f>
        <v/>
      </c>
      <c r="F65" t="n">
        <v>16</v>
      </c>
    </row>
    <row r="66" spans="1:8">
      <c r="A66" t="n">
        <v>2.09</v>
      </c>
      <c r="B66" t="n">
        <v>0.72</v>
      </c>
      <c r="C66" t="n">
        <v>7.84</v>
      </c>
      <c r="D66" t="n">
        <v>0.44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2.69</v>
      </c>
      <c r="D67" t="n">
        <v>4.91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2.59</v>
      </c>
      <c r="D68" t="n">
        <v>5.44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2.16</v>
      </c>
      <c r="D69" t="n">
        <v>19.19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2.09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0.47</v>
      </c>
      <c r="C71" t="n">
        <v>2.53</v>
      </c>
      <c r="D71" t="n">
        <v>1.44</v>
      </c>
      <c r="E71">
        <f>SUM(A71:D71)</f>
        <v/>
      </c>
      <c r="F71" t="n">
        <v>16</v>
      </c>
    </row>
    <row r="72" spans="1:8">
      <c r="A72" t="n">
        <v>0.6899999999999999</v>
      </c>
      <c r="B72" t="n">
        <v>1.28</v>
      </c>
      <c r="C72" t="n">
        <v>6.75</v>
      </c>
      <c r="D72" t="n">
        <v>0.84</v>
      </c>
      <c r="E72">
        <f>SUM(A72:D72)</f>
        <v/>
      </c>
      <c r="F72" t="n">
        <v>16</v>
      </c>
    </row>
    <row r="73" spans="1:8">
      <c r="A73" t="n">
        <v>0.22</v>
      </c>
      <c r="B73" t="n">
        <v>8.16</v>
      </c>
      <c r="C73" t="n">
        <v>4.5</v>
      </c>
      <c r="D73" t="n">
        <v>1.16</v>
      </c>
      <c r="E73">
        <f>SUM(A73:D73)</f>
        <v/>
      </c>
      <c r="F73" t="n">
        <v>16</v>
      </c>
    </row>
    <row r="74" spans="1:8">
      <c r="A74" t="n">
        <v>0.25</v>
      </c>
      <c r="B74" t="n">
        <v>0.19</v>
      </c>
      <c r="C74" t="n">
        <v>2.5</v>
      </c>
      <c r="D74" t="n">
        <v>1.03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1.97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2.09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1.91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0.25</v>
      </c>
      <c r="B78" t="n">
        <v>0.19</v>
      </c>
      <c r="C78" t="n">
        <v>2.16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0.62</v>
      </c>
      <c r="B79" t="n">
        <v>2.12</v>
      </c>
      <c r="C79" t="n">
        <v>5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2.31</v>
      </c>
      <c r="B80" t="n">
        <v>1.03</v>
      </c>
      <c r="C80" t="n">
        <v>10.94</v>
      </c>
      <c r="D80" t="n">
        <v>0.41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4</v>
      </c>
      <c r="D81" t="n">
        <v>0.53</v>
      </c>
      <c r="E81">
        <f>SUM(A81:D81)</f>
        <v/>
      </c>
      <c r="F81" t="n">
        <v>16</v>
      </c>
    </row>
    <row r="82" spans="1:8">
      <c r="A82" t="n">
        <v>0.84</v>
      </c>
      <c r="B82" t="n">
        <v>1.66</v>
      </c>
      <c r="C82" t="n">
        <v>4.75</v>
      </c>
      <c r="D82" t="n">
        <v>6.94</v>
      </c>
      <c r="E82">
        <f>SUM(A82:D82)</f>
        <v/>
      </c>
      <c r="F82" t="n">
        <v>16</v>
      </c>
    </row>
    <row r="83" spans="1:8">
      <c r="A83" t="n">
        <v>0.25</v>
      </c>
      <c r="B83" t="n">
        <v>0.16</v>
      </c>
      <c r="C83" t="n">
        <v>2.44</v>
      </c>
      <c r="D83" t="n">
        <v>2.47</v>
      </c>
      <c r="E83">
        <f>SUM(A83:D83)</f>
        <v/>
      </c>
      <c r="F83" t="n">
        <v>16</v>
      </c>
    </row>
    <row r="84" spans="1:8">
      <c r="A84" t="n">
        <v>0.22</v>
      </c>
      <c r="B84" t="n">
        <v>6.72</v>
      </c>
      <c r="C84" t="n">
        <v>2.94</v>
      </c>
      <c r="D84" t="n">
        <v>1.5</v>
      </c>
      <c r="E84">
        <f>SUM(A84:D84)</f>
        <v/>
      </c>
      <c r="F84" t="n">
        <v>16</v>
      </c>
    </row>
    <row r="85" spans="1:8">
      <c r="A85" t="n">
        <v>0.22</v>
      </c>
      <c r="B85" t="n">
        <v>0.41</v>
      </c>
      <c r="C85" t="n">
        <v>2.25</v>
      </c>
      <c r="D85" t="n">
        <v>0.59</v>
      </c>
      <c r="E85">
        <f>SUM(A85:D85)</f>
        <v/>
      </c>
      <c r="F85" t="n">
        <v>16</v>
      </c>
    </row>
    <row r="86" spans="1:8">
      <c r="A86" t="n">
        <v>0.34</v>
      </c>
      <c r="B86" t="n">
        <v>0.34</v>
      </c>
      <c r="C86" t="n">
        <v>2.28</v>
      </c>
      <c r="D86" t="n">
        <v>0.66</v>
      </c>
      <c r="E86">
        <f>SUM(A86:D86)</f>
        <v/>
      </c>
      <c r="F86" t="n">
        <v>16</v>
      </c>
    </row>
    <row r="87" spans="1:8">
      <c r="A87" t="n">
        <v>0.28</v>
      </c>
      <c r="B87" t="n">
        <v>0.34</v>
      </c>
      <c r="C87" t="n">
        <v>2.5</v>
      </c>
      <c r="D87" t="n">
        <v>0.44</v>
      </c>
      <c r="E87">
        <f>SUM(A87:D87)</f>
        <v/>
      </c>
      <c r="F87" t="n">
        <v>16</v>
      </c>
    </row>
    <row r="88" spans="1:8">
      <c r="A88" t="n">
        <v>0.28</v>
      </c>
      <c r="B88" t="n">
        <v>0.62</v>
      </c>
      <c r="C88" t="n">
        <v>2.34</v>
      </c>
      <c r="D88" t="n">
        <v>0.5</v>
      </c>
      <c r="E88">
        <f>SUM(A88:D88)</f>
        <v/>
      </c>
      <c r="F88" t="n">
        <v>16</v>
      </c>
    </row>
    <row r="89" spans="1:8">
      <c r="A89" t="n">
        <v>0.72</v>
      </c>
      <c r="B89" t="n">
        <v>2.03</v>
      </c>
      <c r="C89" t="n">
        <v>5.19</v>
      </c>
      <c r="D89" t="n">
        <v>0.41</v>
      </c>
      <c r="E89">
        <f>SUM(A89:D89)</f>
        <v/>
      </c>
      <c r="F89" t="n">
        <v>16</v>
      </c>
    </row>
    <row r="90" spans="1:8">
      <c r="A90" t="n">
        <v>0.22</v>
      </c>
      <c r="B90" t="n">
        <v>0.62</v>
      </c>
      <c r="C90" t="n">
        <v>3.03</v>
      </c>
      <c r="D90" t="n">
        <v>2.5</v>
      </c>
      <c r="E90">
        <f>SUM(A90:D90)</f>
        <v/>
      </c>
      <c r="F90" t="n">
        <v>16</v>
      </c>
    </row>
    <row r="91" spans="1:8">
      <c r="A91" t="n">
        <v>1.91</v>
      </c>
      <c r="B91" t="n">
        <v>0.72</v>
      </c>
      <c r="C91" t="n">
        <v>9</v>
      </c>
      <c r="D91" t="n">
        <v>0.47</v>
      </c>
      <c r="E91">
        <f>SUM(A91:D91)</f>
        <v/>
      </c>
      <c r="F91" t="n">
        <v>16</v>
      </c>
    </row>
    <row r="92" spans="1:8">
      <c r="A92" t="n">
        <v>0.78</v>
      </c>
      <c r="B92" t="n">
        <v>1.62</v>
      </c>
      <c r="C92" t="n">
        <v>4.28</v>
      </c>
      <c r="D92" t="n">
        <v>0.72</v>
      </c>
      <c r="E92">
        <f>SUM(A92:D92)</f>
        <v/>
      </c>
      <c r="F92" t="n">
        <v>16</v>
      </c>
    </row>
    <row r="93" spans="1:8">
      <c r="A93" t="n">
        <v>0.22</v>
      </c>
      <c r="B93" t="n">
        <v>5.94</v>
      </c>
      <c r="C93" t="n">
        <v>2.69</v>
      </c>
      <c r="D93" t="n">
        <v>0.53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14.91</v>
      </c>
      <c r="D94" t="n">
        <v>0.84</v>
      </c>
      <c r="E94">
        <f>SUM(A94:D94)</f>
        <v/>
      </c>
      <c r="F94" t="n">
        <v>16</v>
      </c>
    </row>
    <row r="95" spans="1:8">
      <c r="A95" t="n">
        <v>0.22</v>
      </c>
      <c r="B95" t="n">
        <v>0.75</v>
      </c>
      <c r="C95" t="n">
        <v>2.56</v>
      </c>
      <c r="D95" t="n">
        <v>21.09</v>
      </c>
      <c r="E95">
        <f>SUM(A95:D95)</f>
        <v/>
      </c>
      <c r="F95" t="n">
        <v>16</v>
      </c>
    </row>
    <row r="96" spans="1:8">
      <c r="A96" t="n">
        <v>0.19</v>
      </c>
      <c r="B96" t="n">
        <v>0.34</v>
      </c>
      <c r="C96" t="n">
        <v>2</v>
      </c>
      <c r="D96" t="n">
        <v>0.53</v>
      </c>
      <c r="E96">
        <f>SUM(A96:D96)</f>
        <v/>
      </c>
      <c r="F96" t="n">
        <v>16</v>
      </c>
    </row>
    <row r="97" spans="1:8">
      <c r="A97" t="n">
        <v>0.22</v>
      </c>
      <c r="B97" t="n">
        <v>0.34</v>
      </c>
      <c r="C97" t="n">
        <v>2.12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0.28</v>
      </c>
      <c r="B98" t="n">
        <v>0.38</v>
      </c>
      <c r="C98" t="n">
        <v>2.44</v>
      </c>
      <c r="D98" t="n">
        <v>0.62</v>
      </c>
      <c r="E98">
        <f>SUM(A98:D98)</f>
        <v/>
      </c>
      <c r="F98" t="n">
        <v>16</v>
      </c>
    </row>
    <row r="99" spans="1:8">
      <c r="A99" t="n">
        <v>0.78</v>
      </c>
      <c r="B99" t="n">
        <v>2.53</v>
      </c>
      <c r="C99" t="n">
        <v>4.59</v>
      </c>
      <c r="D99" t="n">
        <v>0.41</v>
      </c>
      <c r="E99">
        <f>SUM(A99:D99)</f>
        <v/>
      </c>
      <c r="F99" t="n">
        <v>16</v>
      </c>
    </row>
    <row r="100" spans="1:8">
      <c r="A100" t="n">
        <v>3.5</v>
      </c>
      <c r="B100" t="n">
        <v>0.78</v>
      </c>
      <c r="C100" t="n">
        <v>9.279999999999999</v>
      </c>
      <c r="D100" t="n">
        <v>1.34</v>
      </c>
      <c r="E100">
        <f>SUM(A100:D100)</f>
        <v/>
      </c>
      <c r="F100" t="n">
        <v>16</v>
      </c>
    </row>
    <row r="101" spans="1:8">
      <c r="A101" t="n">
        <v>0.31</v>
      </c>
      <c r="B101" t="n">
        <v>0.19</v>
      </c>
      <c r="C101" t="n">
        <v>3.25</v>
      </c>
      <c r="D101" t="n">
        <v>0.66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2.69</v>
      </c>
      <c r="D102" t="n">
        <v>0.53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2.16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1.97</v>
      </c>
      <c r="D104" t="n">
        <v>0.62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2.06</v>
      </c>
      <c r="D105" t="n">
        <v>4.34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2.59</v>
      </c>
      <c r="D106" t="n">
        <v>1.06</v>
      </c>
      <c r="E106">
        <f>SUM(A106:D106)</f>
        <v/>
      </c>
      <c r="F106" t="n">
        <v>16</v>
      </c>
    </row>
    <row r="107" spans="1:8">
      <c r="A107" t="n">
        <v>0.75</v>
      </c>
      <c r="B107" t="n">
        <v>1.44</v>
      </c>
      <c r="C107" t="n">
        <v>4.81</v>
      </c>
      <c r="D107" t="n">
        <v>0.5</v>
      </c>
      <c r="E107">
        <f>SUM(A107:D107)</f>
        <v/>
      </c>
      <c r="F107" t="n">
        <v>16</v>
      </c>
    </row>
    <row r="108" spans="1:8">
      <c r="A108" t="n">
        <v>0.22</v>
      </c>
      <c r="B108" t="n">
        <v>5.5</v>
      </c>
      <c r="C108" t="n">
        <v>2.34</v>
      </c>
      <c r="D108" t="n">
        <v>0.72</v>
      </c>
      <c r="E108">
        <f>SUM(A108:D108)</f>
        <v/>
      </c>
      <c r="F108" t="n">
        <v>16</v>
      </c>
    </row>
    <row r="109" spans="1:8">
      <c r="A109" t="n">
        <v>0.25</v>
      </c>
      <c r="B109" t="n">
        <v>0.5</v>
      </c>
      <c r="C109" t="n">
        <v>3.19</v>
      </c>
      <c r="D109" t="n">
        <v>5.12</v>
      </c>
      <c r="E109">
        <f>SUM(A109:D109)</f>
        <v/>
      </c>
      <c r="F109" t="n">
        <v>16</v>
      </c>
    </row>
    <row r="110" spans="1:8">
      <c r="A110" t="n">
        <v>0.25</v>
      </c>
      <c r="B110" t="n">
        <v>0.19</v>
      </c>
      <c r="C110" t="n">
        <v>10.72</v>
      </c>
      <c r="D110" t="n">
        <v>0.53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2.03</v>
      </c>
      <c r="D111" t="n">
        <v>1.75</v>
      </c>
      <c r="E111">
        <f>SUM(A111:D111)</f>
        <v/>
      </c>
      <c r="F111" t="n">
        <v>16</v>
      </c>
    </row>
    <row r="112" spans="1:8">
      <c r="A112" t="n">
        <v>0.19</v>
      </c>
      <c r="B112" t="n">
        <v>0.31</v>
      </c>
      <c r="C112" t="n">
        <v>1.88</v>
      </c>
      <c r="D112" t="n">
        <v>0.34</v>
      </c>
      <c r="E112">
        <f>SUM(A112:D112)</f>
        <v/>
      </c>
      <c r="F112" t="n">
        <v>16</v>
      </c>
    </row>
    <row r="113" spans="1:8">
      <c r="A113" t="n">
        <v>0.28</v>
      </c>
      <c r="B113" t="n">
        <v>0.5</v>
      </c>
      <c r="C113" t="n">
        <v>2.03</v>
      </c>
      <c r="D113" t="n">
        <v>0.91</v>
      </c>
      <c r="E113">
        <f>SUM(A113:D113)</f>
        <v/>
      </c>
      <c r="F113" t="n">
        <v>16</v>
      </c>
    </row>
    <row r="114" spans="1:8">
      <c r="A114" t="n">
        <v>0.72</v>
      </c>
      <c r="B114" t="n">
        <v>2.38</v>
      </c>
      <c r="C114" t="n">
        <v>4.88</v>
      </c>
      <c r="D114" t="n">
        <v>0.47</v>
      </c>
      <c r="E114">
        <f>SUM(A114:D114)</f>
        <v/>
      </c>
      <c r="F114" t="n">
        <v>16</v>
      </c>
    </row>
    <row r="115" spans="1:8">
      <c r="A115" t="n">
        <v>2.03</v>
      </c>
      <c r="B115" t="n">
        <v>0.66</v>
      </c>
      <c r="C115" t="n">
        <v>7.19</v>
      </c>
      <c r="D115" t="n">
        <v>0.41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3.03</v>
      </c>
      <c r="D116" t="n">
        <v>8.279999999999999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3.44</v>
      </c>
      <c r="D117" t="n">
        <v>7.97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1.94</v>
      </c>
      <c r="D118" t="n">
        <v>0.72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2.41</v>
      </c>
      <c r="D119" t="n">
        <v>0.59</v>
      </c>
      <c r="E119">
        <f>SUM(A119:D119)</f>
        <v/>
      </c>
      <c r="F119" t="n">
        <v>16</v>
      </c>
    </row>
    <row r="120" spans="1:8">
      <c r="A120" t="n">
        <v>0.75</v>
      </c>
      <c r="B120" t="n">
        <v>1.28</v>
      </c>
      <c r="C120" t="n">
        <v>4.47</v>
      </c>
      <c r="D120" t="n">
        <v>1.03</v>
      </c>
      <c r="E120">
        <f>SUM(A120:D120)</f>
        <v/>
      </c>
      <c r="F120" t="n">
        <v>16</v>
      </c>
    </row>
    <row r="121" spans="1:8">
      <c r="A121" t="n">
        <v>0.22</v>
      </c>
      <c r="B121" t="n">
        <v>5.25</v>
      </c>
      <c r="C121" t="n">
        <v>5.44</v>
      </c>
      <c r="D121" t="n">
        <v>5.44</v>
      </c>
      <c r="E121">
        <f>SUM(A121:D121)</f>
        <v/>
      </c>
      <c r="F121" t="n">
        <v>16</v>
      </c>
    </row>
    <row r="122" spans="1:8">
      <c r="A122" t="n">
        <v>0.22</v>
      </c>
      <c r="B122" t="n">
        <v>0.47</v>
      </c>
      <c r="C122" t="n">
        <v>2.19</v>
      </c>
      <c r="D122" t="n">
        <v>0.47</v>
      </c>
      <c r="E122">
        <f>SUM(A122:D122)</f>
        <v/>
      </c>
      <c r="F122" t="n">
        <v>16</v>
      </c>
    </row>
    <row r="123" spans="1:8">
      <c r="A123" t="n">
        <v>0.22</v>
      </c>
      <c r="B123" t="n">
        <v>0.19</v>
      </c>
      <c r="C123" t="n">
        <v>2.12</v>
      </c>
      <c r="D123" t="n">
        <v>0.72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1.94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0.22</v>
      </c>
      <c r="C125" t="n">
        <v>2.12</v>
      </c>
      <c r="D125" t="n">
        <v>0.59</v>
      </c>
      <c r="E125">
        <f>SUM(A125:D125)</f>
        <v/>
      </c>
      <c r="F125" t="n">
        <v>16</v>
      </c>
    </row>
    <row r="126" spans="1:8">
      <c r="A126" t="n">
        <v>0.25</v>
      </c>
      <c r="B126" t="n">
        <v>0.41</v>
      </c>
      <c r="C126" t="n">
        <v>2.03</v>
      </c>
      <c r="D126" t="n">
        <v>0.5</v>
      </c>
      <c r="E126">
        <f>SUM(A126:D126)</f>
        <v/>
      </c>
      <c r="F126" t="n">
        <v>16</v>
      </c>
    </row>
    <row r="127" spans="1:8">
      <c r="A127" t="n">
        <v>0.97</v>
      </c>
      <c r="B127" t="n">
        <v>1.97</v>
      </c>
      <c r="C127" t="n">
        <v>4.66</v>
      </c>
      <c r="D127" t="n">
        <v>0.47</v>
      </c>
      <c r="E127">
        <f>SUM(A127:D127)</f>
        <v/>
      </c>
      <c r="F127" t="n">
        <v>16</v>
      </c>
    </row>
    <row r="128" spans="1:8">
      <c r="A128" t="n">
        <v>3.12</v>
      </c>
      <c r="B128" t="n">
        <v>0.66</v>
      </c>
      <c r="C128" t="n">
        <v>6.78</v>
      </c>
      <c r="D128" t="n">
        <v>0.44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2.91</v>
      </c>
      <c r="D129" t="n">
        <v>1.06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2.78</v>
      </c>
      <c r="D130" t="n">
        <v>0.66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2.09</v>
      </c>
      <c r="D131" t="n">
        <v>0.91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2.25</v>
      </c>
      <c r="D132" t="n">
        <v>3.47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2.06</v>
      </c>
      <c r="D133" t="n">
        <v>0.59</v>
      </c>
      <c r="E133">
        <f>SUM(A133:D133)</f>
        <v/>
      </c>
      <c r="F133" t="n">
        <v>16</v>
      </c>
    </row>
    <row r="134" spans="1:8">
      <c r="A134" t="n">
        <v>0.91</v>
      </c>
      <c r="B134" t="n">
        <v>3.06</v>
      </c>
      <c r="C134" t="n">
        <v>5.09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</v>
      </c>
      <c r="D135" t="n">
        <v>0.5</v>
      </c>
      <c r="E135">
        <f>SUM(A135:D135)</f>
        <v/>
      </c>
      <c r="F135" t="n">
        <v>16</v>
      </c>
    </row>
    <row r="136" spans="1:8">
      <c r="A136" t="n">
        <v>0.34</v>
      </c>
      <c r="B136" t="n">
        <v>7.72</v>
      </c>
      <c r="C136" t="n">
        <v>13.06</v>
      </c>
      <c r="D136" t="n">
        <v>2.09</v>
      </c>
      <c r="E136">
        <f>SUM(A136:D136)</f>
        <v/>
      </c>
      <c r="F136" t="n">
        <v>16</v>
      </c>
    </row>
    <row r="137" spans="1:8">
      <c r="A137" t="n">
        <v>0.22</v>
      </c>
      <c r="B137" t="n">
        <v>0.22</v>
      </c>
      <c r="C137" t="n">
        <v>2.38</v>
      </c>
      <c r="D137" t="n">
        <v>1.28</v>
      </c>
      <c r="E137">
        <f>SUM(A137:D137)</f>
        <v/>
      </c>
      <c r="F137" t="n">
        <v>16</v>
      </c>
    </row>
    <row r="138" spans="1:8">
      <c r="A138" t="n">
        <v>0.25</v>
      </c>
      <c r="B138" t="n">
        <v>0.5600000000000001</v>
      </c>
      <c r="C138" t="n">
        <v>2.5</v>
      </c>
      <c r="D138" t="n">
        <v>0.62</v>
      </c>
      <c r="E138">
        <f>SUM(A138:D138)</f>
        <v/>
      </c>
      <c r="F138" t="n">
        <v>16</v>
      </c>
    </row>
    <row r="139" spans="1:8">
      <c r="A139" t="n">
        <v>0.22</v>
      </c>
      <c r="B139" t="n">
        <v>0.41</v>
      </c>
      <c r="C139" t="n">
        <v>2.12</v>
      </c>
      <c r="D139" t="n">
        <v>0.53</v>
      </c>
      <c r="E139">
        <f>SUM(A139:D139)</f>
        <v/>
      </c>
      <c r="F139" t="n">
        <v>16</v>
      </c>
    </row>
    <row r="140" spans="1:8">
      <c r="A140" t="n">
        <v>0.31</v>
      </c>
      <c r="B140" t="n">
        <v>0.66</v>
      </c>
      <c r="C140" t="n">
        <v>2.28</v>
      </c>
      <c r="D140" t="n">
        <v>0.44</v>
      </c>
      <c r="E140">
        <f>SUM(A140:D140)</f>
        <v/>
      </c>
      <c r="F140" t="n">
        <v>16</v>
      </c>
    </row>
    <row r="141" spans="1:8">
      <c r="A141" t="n">
        <v>0.84</v>
      </c>
      <c r="B141" t="n">
        <v>15.53</v>
      </c>
      <c r="C141" t="n">
        <v>6.47</v>
      </c>
      <c r="D141" t="n">
        <v>0.75</v>
      </c>
      <c r="E141">
        <f>SUM(A141:D141)</f>
        <v/>
      </c>
      <c r="F141" t="n">
        <v>16</v>
      </c>
    </row>
    <row r="142" spans="1:8">
      <c r="A142" t="n">
        <v>2.25</v>
      </c>
      <c r="B142" t="n">
        <v>0.6899999999999999</v>
      </c>
      <c r="C142" t="n">
        <v>7.47</v>
      </c>
      <c r="D142" t="n">
        <v>0.91</v>
      </c>
      <c r="E142">
        <f>SUM(A142:D142)</f>
        <v/>
      </c>
      <c r="F142" t="n">
        <v>16</v>
      </c>
    </row>
    <row r="143" spans="1:8">
      <c r="A143" t="n">
        <v>0.25</v>
      </c>
      <c r="B143" t="n">
        <v>0.19</v>
      </c>
      <c r="C143" t="n">
        <v>3.28</v>
      </c>
      <c r="D143" t="n">
        <v>14.34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2.66</v>
      </c>
      <c r="D144" t="n">
        <v>0.75</v>
      </c>
      <c r="E144">
        <f>SUM(A144:D144)</f>
        <v/>
      </c>
      <c r="F144" t="n">
        <v>16</v>
      </c>
    </row>
    <row r="145" spans="1:8">
      <c r="A145" t="n">
        <v>0.16</v>
      </c>
      <c r="B145" t="n">
        <v>0.28</v>
      </c>
      <c r="C145" t="n">
        <v>2.38</v>
      </c>
      <c r="D145" t="n">
        <v>0.72</v>
      </c>
      <c r="E145">
        <f>SUM(A145:D145)</f>
        <v/>
      </c>
      <c r="F145" t="n">
        <v>16</v>
      </c>
    </row>
    <row r="146" spans="1:8">
      <c r="A146" t="n">
        <v>0.19</v>
      </c>
      <c r="B146" t="n">
        <v>0.22</v>
      </c>
      <c r="C146" t="n">
        <v>2.09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2.06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</v>
      </c>
      <c r="D148" t="n">
        <v>0.62</v>
      </c>
      <c r="E148">
        <f>SUM(A148:D148)</f>
        <v/>
      </c>
      <c r="F148" t="n">
        <v>16</v>
      </c>
    </row>
    <row r="149" spans="1:8">
      <c r="A149" t="n">
        <v>0.62</v>
      </c>
      <c r="B149" t="n">
        <v>1.06</v>
      </c>
      <c r="C149" t="n">
        <v>4.12</v>
      </c>
      <c r="D149" t="n">
        <v>0.5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2.88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0.22</v>
      </c>
      <c r="B151" t="n">
        <v>9.41</v>
      </c>
      <c r="C151" t="n">
        <v>4</v>
      </c>
      <c r="D151" t="n">
        <v>0.5</v>
      </c>
      <c r="E151">
        <f>SUM(A151:D151)</f>
        <v/>
      </c>
      <c r="F151" t="n">
        <v>16</v>
      </c>
    </row>
    <row r="152" spans="1:8">
      <c r="A152" t="n">
        <v>0.19</v>
      </c>
      <c r="B152" t="n">
        <v>0.38</v>
      </c>
      <c r="C152" t="n">
        <v>3.69</v>
      </c>
      <c r="D152" t="n">
        <v>0.75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2.59</v>
      </c>
      <c r="D153" t="n">
        <v>0.59</v>
      </c>
      <c r="E153">
        <f>SUM(A153:D153)</f>
        <v/>
      </c>
      <c r="F153" t="n">
        <v>16</v>
      </c>
    </row>
    <row r="154" spans="1:8">
      <c r="A154" t="n">
        <v>0.19</v>
      </c>
      <c r="B154" t="n">
        <v>0.34</v>
      </c>
      <c r="C154" t="n">
        <v>2.16</v>
      </c>
      <c r="D154" t="n">
        <v>12.53</v>
      </c>
      <c r="E154">
        <f>SUM(A154:D154)</f>
        <v/>
      </c>
      <c r="F154" t="n">
        <v>16</v>
      </c>
    </row>
    <row r="155" spans="1:8">
      <c r="A155" t="n">
        <v>0.22</v>
      </c>
      <c r="B155" t="n">
        <v>0.19</v>
      </c>
      <c r="C155" t="n">
        <v>2.38</v>
      </c>
      <c r="D155" t="n">
        <v>0.88</v>
      </c>
      <c r="E155">
        <f>SUM(A155:D155)</f>
        <v/>
      </c>
      <c r="F155" t="n">
        <v>16</v>
      </c>
    </row>
    <row r="156" spans="1:8">
      <c r="A156" t="n">
        <v>0.66</v>
      </c>
      <c r="B156" t="n">
        <v>1.97</v>
      </c>
      <c r="C156" t="n">
        <v>6.06</v>
      </c>
      <c r="D156" t="n">
        <v>0.47</v>
      </c>
      <c r="E156">
        <f>SUM(A156:D156)</f>
        <v/>
      </c>
      <c r="F156" t="n">
        <v>16</v>
      </c>
    </row>
    <row r="157" spans="1:8">
      <c r="A157" t="n">
        <v>1.97</v>
      </c>
      <c r="B157" t="n">
        <v>0.66</v>
      </c>
      <c r="C157" t="n">
        <v>7.44</v>
      </c>
      <c r="D157" t="n">
        <v>0.41</v>
      </c>
      <c r="E157">
        <f>SUM(A157:D157)</f>
        <v/>
      </c>
      <c r="F157" t="n">
        <v>16</v>
      </c>
    </row>
    <row r="158" spans="1:8">
      <c r="A158" t="n">
        <v>0.41</v>
      </c>
      <c r="B158" t="n">
        <v>0.16</v>
      </c>
      <c r="C158" t="n">
        <v>3.84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2.69</v>
      </c>
      <c r="D159" t="n">
        <v>0.75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2.22</v>
      </c>
      <c r="D160" t="n">
        <v>0.66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6.72</v>
      </c>
      <c r="D161" t="n">
        <v>0.53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2.69</v>
      </c>
      <c r="D162" t="n">
        <v>0.66</v>
      </c>
      <c r="E162">
        <f>SUM(A162:D162)</f>
        <v/>
      </c>
      <c r="F162" t="n">
        <v>16</v>
      </c>
    </row>
    <row r="163" spans="1:8">
      <c r="A163" t="n">
        <v>0.66</v>
      </c>
      <c r="B163" t="n">
        <v>1.84</v>
      </c>
      <c r="C163" t="n">
        <v>4.62</v>
      </c>
      <c r="D163" t="n">
        <v>0.88</v>
      </c>
      <c r="E163">
        <f>SUM(A163:D163)</f>
        <v/>
      </c>
      <c r="F163" t="n">
        <v>16</v>
      </c>
    </row>
    <row r="164" spans="1:8">
      <c r="A164" t="n">
        <v>0.31</v>
      </c>
      <c r="B164" t="n">
        <v>0.19</v>
      </c>
      <c r="C164" t="n">
        <v>2.12</v>
      </c>
      <c r="D164" t="n">
        <v>0.78</v>
      </c>
      <c r="E164">
        <f>SUM(A164:D164)</f>
        <v/>
      </c>
      <c r="F164" t="n">
        <v>16</v>
      </c>
    </row>
    <row r="165" spans="1:8">
      <c r="A165" t="n">
        <v>0.19</v>
      </c>
      <c r="B165" t="n">
        <v>6.19</v>
      </c>
      <c r="C165" t="n">
        <v>4.12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2.84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2.62</v>
      </c>
      <c r="D167" t="n">
        <v>1.25</v>
      </c>
      <c r="E167">
        <f>SUM(A167:D167)</f>
        <v/>
      </c>
      <c r="F167" t="n">
        <v>16</v>
      </c>
    </row>
    <row r="168" spans="1:8">
      <c r="A168" t="n">
        <v>0.22</v>
      </c>
      <c r="B168" t="n">
        <v>0.34</v>
      </c>
      <c r="C168" t="n">
        <v>2.56</v>
      </c>
      <c r="D168" t="n">
        <v>0.62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2.03</v>
      </c>
      <c r="D169" t="n">
        <v>0.5</v>
      </c>
      <c r="E169">
        <f>SUM(A169:D169)</f>
        <v/>
      </c>
      <c r="F169" t="n">
        <v>16</v>
      </c>
    </row>
    <row r="170" spans="1:8">
      <c r="A170" t="n">
        <v>0.62</v>
      </c>
      <c r="B170" t="n">
        <v>1.97</v>
      </c>
      <c r="C170" t="n">
        <v>4.97</v>
      </c>
      <c r="D170" t="n">
        <v>0.44</v>
      </c>
      <c r="E170">
        <f>SUM(A170:D170)</f>
        <v/>
      </c>
      <c r="F170" t="n">
        <v>16</v>
      </c>
    </row>
    <row r="171" spans="1:8">
      <c r="A171" t="n">
        <v>2.25</v>
      </c>
      <c r="B171" t="n">
        <v>0.6899999999999999</v>
      </c>
      <c r="C171" t="n">
        <v>7.72</v>
      </c>
      <c r="D171" t="n">
        <v>0.41</v>
      </c>
      <c r="E171">
        <f>SUM(A171:D171)</f>
        <v/>
      </c>
      <c r="F171" t="n">
        <v>16</v>
      </c>
    </row>
    <row r="172" spans="1:8">
      <c r="A172" t="n">
        <v>0.25</v>
      </c>
      <c r="B172" t="n">
        <v>0.16</v>
      </c>
      <c r="C172" t="n">
        <v>2.66</v>
      </c>
      <c r="D172" t="n">
        <v>0.47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2.56</v>
      </c>
      <c r="D173" t="n">
        <v>0.59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2</v>
      </c>
      <c r="D174" t="n">
        <v>0.62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2.59</v>
      </c>
      <c r="D175" t="n">
        <v>0.66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2.66</v>
      </c>
      <c r="D176" t="n">
        <v>0.6899999999999999</v>
      </c>
      <c r="E176">
        <f>SUM(A176:D176)</f>
        <v/>
      </c>
      <c r="F176" t="n">
        <v>16</v>
      </c>
    </row>
    <row r="177" spans="1:8">
      <c r="A177" t="n">
        <v>0.6899999999999999</v>
      </c>
      <c r="B177" t="n">
        <v>1.28</v>
      </c>
      <c r="C177" t="n">
        <v>4.66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0.38</v>
      </c>
      <c r="B178" t="n">
        <v>0.19</v>
      </c>
      <c r="C178" t="n">
        <v>2.31</v>
      </c>
      <c r="D178" t="n">
        <v>0.8100000000000001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6.59</v>
      </c>
      <c r="C179" t="n">
        <v>3.16</v>
      </c>
      <c r="D179" t="n">
        <v>3.34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2.41</v>
      </c>
      <c r="D180" t="n">
        <v>0.5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2.28</v>
      </c>
      <c r="D181" t="n">
        <v>0.66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1.97</v>
      </c>
      <c r="D182" t="n">
        <v>0.5</v>
      </c>
      <c r="E182">
        <f>SUM(A182:D182)</f>
        <v/>
      </c>
      <c r="F182" t="n">
        <v>16</v>
      </c>
    </row>
    <row r="183" spans="1:8">
      <c r="A183" t="n">
        <v>0.19</v>
      </c>
      <c r="B183" t="n">
        <v>0.44</v>
      </c>
      <c r="C183" t="n">
        <v>2.06</v>
      </c>
      <c r="D183" t="n">
        <v>0.72</v>
      </c>
      <c r="E183">
        <f>SUM(A183:D183)</f>
        <v/>
      </c>
      <c r="F183" t="n">
        <v>16</v>
      </c>
    </row>
    <row r="184" spans="1:8">
      <c r="A184" t="n">
        <v>0.59</v>
      </c>
      <c r="B184" t="n">
        <v>2.06</v>
      </c>
      <c r="C184" t="n">
        <v>5.41</v>
      </c>
      <c r="D184" t="n">
        <v>4.5</v>
      </c>
      <c r="E184">
        <f>SUM(A184:D184)</f>
        <v/>
      </c>
      <c r="F184" t="n">
        <v>16</v>
      </c>
    </row>
    <row r="185" spans="1:8">
      <c r="A185" t="n">
        <v>2.16</v>
      </c>
      <c r="B185" t="n">
        <v>0.66</v>
      </c>
      <c r="C185" t="n">
        <v>7.5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0.25</v>
      </c>
      <c r="B186" t="n">
        <v>0.16</v>
      </c>
      <c r="C186" t="n">
        <v>3.66</v>
      </c>
      <c r="D186" t="n">
        <v>0.75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2.53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2.28</v>
      </c>
      <c r="D188" t="n">
        <v>0.78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1.97</v>
      </c>
      <c r="D189" t="n">
        <v>0.72</v>
      </c>
      <c r="E189">
        <f>SUM(A189:D189)</f>
        <v/>
      </c>
      <c r="F189" t="n">
        <v>16</v>
      </c>
    </row>
    <row r="190" spans="1:8">
      <c r="A190" t="n">
        <v>0.16</v>
      </c>
      <c r="B190" t="n">
        <v>0.19</v>
      </c>
      <c r="C190" t="n">
        <v>2.12</v>
      </c>
      <c r="D190" t="n">
        <v>0.59</v>
      </c>
      <c r="E190">
        <f>SUM(A190:D190)</f>
        <v/>
      </c>
      <c r="F190" t="n">
        <v>16</v>
      </c>
    </row>
    <row r="191" spans="1:8">
      <c r="A191" t="n">
        <v>0.62</v>
      </c>
      <c r="B191" t="n">
        <v>1.16</v>
      </c>
      <c r="C191" t="n">
        <v>5</v>
      </c>
      <c r="D191" t="n">
        <v>0.75</v>
      </c>
      <c r="E191">
        <f>SUM(A191:D191)</f>
        <v/>
      </c>
      <c r="F191" t="n">
        <v>16</v>
      </c>
    </row>
    <row r="192" spans="1:8">
      <c r="A192" t="n">
        <v>0.28</v>
      </c>
      <c r="B192" t="n">
        <v>5.56</v>
      </c>
      <c r="C192" t="n">
        <v>2.25</v>
      </c>
      <c r="D192" t="n">
        <v>0.53</v>
      </c>
      <c r="E192">
        <f>SUM(A192:D192)</f>
        <v/>
      </c>
      <c r="F192" t="n">
        <v>16</v>
      </c>
    </row>
    <row r="193" spans="1:8">
      <c r="A193" t="n">
        <v>0.22</v>
      </c>
      <c r="B193" t="n">
        <v>0.59</v>
      </c>
      <c r="C193" t="n">
        <v>3.94</v>
      </c>
      <c r="D193" t="n">
        <v>0.53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2.34</v>
      </c>
      <c r="D194" t="n">
        <v>19.12</v>
      </c>
      <c r="E194">
        <f>SUM(A194:D194)</f>
        <v/>
      </c>
      <c r="F194" t="n">
        <v>16</v>
      </c>
    </row>
    <row r="195" spans="1:8">
      <c r="A195" t="n">
        <v>0.44</v>
      </c>
      <c r="B195" t="n">
        <v>0.22</v>
      </c>
      <c r="C195" t="n">
        <v>3.72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0.88</v>
      </c>
      <c r="B196" t="n">
        <v>3.06</v>
      </c>
      <c r="C196" t="n">
        <v>39.28</v>
      </c>
      <c r="D196" t="n">
        <v>12.28</v>
      </c>
      <c r="E196">
        <f>SUM(A196:D196)</f>
        <v/>
      </c>
      <c r="F196" t="n">
        <v>16</v>
      </c>
    </row>
    <row r="197" spans="1:8">
      <c r="A197" t="n">
        <v>2.41</v>
      </c>
      <c r="B197" t="n">
        <v>0.75</v>
      </c>
      <c r="C197" t="n">
        <v>11.25</v>
      </c>
      <c r="D197" t="n">
        <v>0.47</v>
      </c>
      <c r="E197">
        <f>SUM(A197:D197)</f>
        <v/>
      </c>
      <c r="F197" t="n">
        <v>16</v>
      </c>
    </row>
    <row r="198" spans="1:8">
      <c r="A198" t="n">
        <v>0.59</v>
      </c>
      <c r="B198" t="n">
        <v>1.69</v>
      </c>
      <c r="C198" t="n">
        <v>6.47</v>
      </c>
      <c r="D198" t="n">
        <v>2.59</v>
      </c>
      <c r="E198">
        <f>SUM(A198:D198)</f>
        <v/>
      </c>
      <c r="F198" t="n">
        <v>16</v>
      </c>
    </row>
    <row r="199" spans="1:8">
      <c r="A199" t="n">
        <v>0.22</v>
      </c>
      <c r="B199" t="n">
        <v>0.16</v>
      </c>
      <c r="C199" t="n">
        <v>2.5</v>
      </c>
      <c r="D199" t="n">
        <v>0.72</v>
      </c>
      <c r="E199">
        <f>SUM(A199:D199)</f>
        <v/>
      </c>
      <c r="F199" t="n">
        <v>16</v>
      </c>
    </row>
    <row r="200" spans="1:8">
      <c r="A200" t="n">
        <v>1.06</v>
      </c>
      <c r="B200" t="n">
        <v>9.720000000000001</v>
      </c>
      <c r="C200" t="n">
        <v>4.06</v>
      </c>
      <c r="D200" t="n">
        <v>0.62</v>
      </c>
      <c r="E200">
        <f>SUM(A200:D200)</f>
        <v/>
      </c>
      <c r="F200" t="n">
        <v>16</v>
      </c>
    </row>
    <row r="201" spans="1:8">
      <c r="A201" t="n">
        <v>0.22</v>
      </c>
      <c r="B201" t="n">
        <v>0.5</v>
      </c>
      <c r="C201" t="n">
        <v>3</v>
      </c>
      <c r="D201" t="n">
        <v>3.94</v>
      </c>
      <c r="E201">
        <f>SUM(A201:D201)</f>
        <v/>
      </c>
      <c r="F201" t="n">
        <v>16</v>
      </c>
    </row>
    <row r="202" spans="1:8">
      <c r="A202" t="n">
        <v>2.06</v>
      </c>
      <c r="B202" t="n">
        <v>0.75</v>
      </c>
      <c r="C202" t="n">
        <v>9.029999999999999</v>
      </c>
      <c r="D202" t="n">
        <v>9.31</v>
      </c>
      <c r="E202">
        <f>SUM(A202:D202)</f>
        <v/>
      </c>
      <c r="F202" t="n">
        <v>16</v>
      </c>
    </row>
    <row r="203" spans="1:8">
      <c r="A203" t="n">
        <v>0.75</v>
      </c>
      <c r="B203" t="n">
        <v>1.81</v>
      </c>
      <c r="C203" t="n">
        <v>4.41</v>
      </c>
      <c r="D203" t="n">
        <v>0.84</v>
      </c>
      <c r="E203">
        <f>SUM(A203:D203)</f>
        <v/>
      </c>
      <c r="F203" t="n">
        <v>16</v>
      </c>
    </row>
    <row r="204" spans="1:8">
      <c r="A204" t="n">
        <v>0.19</v>
      </c>
      <c r="B204" t="n">
        <v>9.59</v>
      </c>
      <c r="C204" t="n">
        <v>3.41</v>
      </c>
      <c r="D204" t="n">
        <v>0.62</v>
      </c>
      <c r="E204">
        <f>SUM(A204:D204)</f>
        <v/>
      </c>
      <c r="F204" t="n">
        <v>16</v>
      </c>
    </row>
    <row r="205" spans="1:8">
      <c r="A205" t="n">
        <v>0.19</v>
      </c>
      <c r="B205" t="n">
        <v>0.28</v>
      </c>
      <c r="C205" t="n">
        <v>3.91</v>
      </c>
      <c r="D205" t="n">
        <v>1.03</v>
      </c>
      <c r="E205">
        <f>SUM(A205:D205)</f>
        <v/>
      </c>
      <c r="F205" t="n">
        <v>16</v>
      </c>
    </row>
    <row r="206" spans="1:8">
      <c r="A206" t="n">
        <v>0.25</v>
      </c>
      <c r="B206" t="n">
        <v>0.41</v>
      </c>
      <c r="C206" t="n">
        <v>2.09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0.25</v>
      </c>
      <c r="B207" t="n">
        <v>0.19</v>
      </c>
      <c r="C207" t="n">
        <v>2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0.22</v>
      </c>
      <c r="B208" t="n">
        <v>0.22</v>
      </c>
      <c r="C208" t="n">
        <v>1.91</v>
      </c>
      <c r="D208" t="n">
        <v>0.44</v>
      </c>
      <c r="E208">
        <f>SUM(A208:D208)</f>
        <v/>
      </c>
      <c r="F208" t="n">
        <v>16</v>
      </c>
    </row>
    <row r="209" spans="1:8">
      <c r="A209" t="n">
        <v>0.25</v>
      </c>
      <c r="B209" t="n">
        <v>0.22</v>
      </c>
      <c r="C209" t="n">
        <v>2.03</v>
      </c>
      <c r="D209" t="n">
        <v>0.44</v>
      </c>
      <c r="E209">
        <f>SUM(A209:D209)</f>
        <v/>
      </c>
      <c r="F209" t="n">
        <v>16</v>
      </c>
    </row>
    <row r="210" spans="1:8">
      <c r="A210" t="n">
        <v>0.66</v>
      </c>
      <c r="B210" t="n">
        <v>2</v>
      </c>
      <c r="C210" t="n">
        <v>5</v>
      </c>
      <c r="D210" t="n">
        <v>1</v>
      </c>
      <c r="E210">
        <f>SUM(A210:D210)</f>
        <v/>
      </c>
      <c r="F210" t="n">
        <v>16</v>
      </c>
    </row>
    <row r="211" spans="1:8">
      <c r="A211" t="n">
        <v>3.09</v>
      </c>
      <c r="B211" t="n">
        <v>0.75</v>
      </c>
      <c r="C211" t="n">
        <v>8.970000000000001</v>
      </c>
      <c r="D211" t="n">
        <v>2.97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2.59</v>
      </c>
      <c r="D212" t="n">
        <v>0.62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2.66</v>
      </c>
      <c r="D213" t="n">
        <v>1.78</v>
      </c>
      <c r="E213">
        <f>SUM(A213:D213)</f>
        <v/>
      </c>
      <c r="F213" t="n">
        <v>16</v>
      </c>
    </row>
    <row r="214" spans="1:8">
      <c r="A214" t="n">
        <v>0.16</v>
      </c>
      <c r="B214" t="n">
        <v>0.19</v>
      </c>
      <c r="C214" t="n">
        <v>4.28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2.06</v>
      </c>
      <c r="D215" t="n">
        <v>2.34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2.53</v>
      </c>
      <c r="D216" t="n">
        <v>0.6899999999999999</v>
      </c>
      <c r="E216">
        <f>SUM(A216:D216)</f>
        <v/>
      </c>
      <c r="F216" t="n">
        <v>16</v>
      </c>
    </row>
    <row r="217" spans="1:8">
      <c r="A217" t="n">
        <v>0.59</v>
      </c>
      <c r="B217" t="n">
        <v>1</v>
      </c>
      <c r="C217" t="n">
        <v>4.47</v>
      </c>
      <c r="D217" t="n">
        <v>1.28</v>
      </c>
      <c r="E217">
        <f>SUM(A217:D217)</f>
        <v/>
      </c>
      <c r="F217" t="n">
        <v>16</v>
      </c>
    </row>
    <row r="218" spans="1:8">
      <c r="A218" t="n">
        <v>0.91</v>
      </c>
      <c r="B218" t="n">
        <v>0.16</v>
      </c>
      <c r="C218" t="n">
        <v>2.12</v>
      </c>
      <c r="D218" t="n">
        <v>0.53</v>
      </c>
      <c r="E218">
        <f>SUM(A218:D218)</f>
        <v/>
      </c>
      <c r="F218" t="n">
        <v>16</v>
      </c>
    </row>
    <row r="219" spans="1:8">
      <c r="A219" t="n">
        <v>0.22</v>
      </c>
      <c r="B219" t="n">
        <v>8.94</v>
      </c>
      <c r="C219" t="n">
        <v>10.56</v>
      </c>
      <c r="D219" t="n">
        <v>0.62</v>
      </c>
      <c r="E219">
        <f>SUM(A219:D219)</f>
        <v/>
      </c>
      <c r="F219" t="n">
        <v>16</v>
      </c>
    </row>
    <row r="220" spans="1:8">
      <c r="A220" t="n">
        <v>0.22</v>
      </c>
      <c r="B220" t="n">
        <v>0.8100000000000001</v>
      </c>
      <c r="C220" t="n">
        <v>5.66</v>
      </c>
      <c r="D220" t="n">
        <v>9.279999999999999</v>
      </c>
      <c r="E220">
        <f>SUM(A220:D220)</f>
        <v/>
      </c>
      <c r="F220" t="n">
        <v>16</v>
      </c>
    </row>
    <row r="221" spans="1:8">
      <c r="A221" t="n">
        <v>0.25</v>
      </c>
      <c r="B221" t="n">
        <v>1.22</v>
      </c>
      <c r="C221" t="n">
        <v>2.66</v>
      </c>
      <c r="D221" t="n">
        <v>0.66</v>
      </c>
      <c r="E221">
        <f>SUM(A221:D221)</f>
        <v/>
      </c>
      <c r="F221" t="n">
        <v>16</v>
      </c>
    </row>
    <row r="222" spans="1:8">
      <c r="A222" t="n">
        <v>0.19</v>
      </c>
      <c r="B222" t="n">
        <v>3.38</v>
      </c>
      <c r="C222" t="n">
        <v>2.88</v>
      </c>
      <c r="D222" t="n">
        <v>0.8100000000000001</v>
      </c>
      <c r="E222">
        <f>SUM(A222:D222)</f>
        <v/>
      </c>
      <c r="F222" t="n">
        <v>16</v>
      </c>
    </row>
    <row r="223" spans="1:8">
      <c r="A223" t="n">
        <v>0.22</v>
      </c>
      <c r="B223" t="n">
        <v>0.22</v>
      </c>
      <c r="C223" t="n">
        <v>2.75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0.66</v>
      </c>
      <c r="B224" t="n">
        <v>8.5</v>
      </c>
      <c r="C224" t="n">
        <v>6.16</v>
      </c>
      <c r="D224" t="n">
        <v>0.44</v>
      </c>
      <c r="E224">
        <f>SUM(A224:D224)</f>
        <v/>
      </c>
      <c r="F224" t="n">
        <v>16</v>
      </c>
    </row>
    <row r="225" spans="1:8">
      <c r="A225" t="n">
        <v>1.97</v>
      </c>
      <c r="B225" t="n">
        <v>0.66</v>
      </c>
      <c r="C225" t="n">
        <v>6.94</v>
      </c>
      <c r="D225" t="n">
        <v>0.66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2.62</v>
      </c>
      <c r="D226" t="n">
        <v>8.279999999999999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10.88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7.62</v>
      </c>
      <c r="D228" t="n">
        <v>0.66</v>
      </c>
      <c r="E228">
        <f>SUM(A228:D228)</f>
        <v/>
      </c>
      <c r="F228" t="n">
        <v>16</v>
      </c>
    </row>
    <row r="229" spans="1:8">
      <c r="A229" t="n">
        <v>0.8100000000000001</v>
      </c>
      <c r="B229" t="n">
        <v>1.38</v>
      </c>
      <c r="C229" t="n">
        <v>4.47</v>
      </c>
      <c r="D229" t="n">
        <v>1.22</v>
      </c>
      <c r="E229">
        <f>SUM(A229:D229)</f>
        <v/>
      </c>
      <c r="F229" t="n">
        <v>16</v>
      </c>
    </row>
    <row r="230" spans="1:8">
      <c r="A230" t="n">
        <v>0.22</v>
      </c>
      <c r="B230" t="n">
        <v>6.19</v>
      </c>
      <c r="C230" t="n">
        <v>4.59</v>
      </c>
      <c r="D230" t="n">
        <v>0.72</v>
      </c>
      <c r="E230">
        <f>SUM(A230:D230)</f>
        <v/>
      </c>
      <c r="F230" t="n">
        <v>16</v>
      </c>
    </row>
    <row r="231" spans="1:8">
      <c r="A231" t="n">
        <v>0.22</v>
      </c>
      <c r="B231" t="n">
        <v>0.44</v>
      </c>
      <c r="C231" t="n">
        <v>2.12</v>
      </c>
      <c r="D231" t="n">
        <v>0.53</v>
      </c>
      <c r="E231">
        <f>SUM(A231:D231)</f>
        <v/>
      </c>
      <c r="F231" t="n">
        <v>16</v>
      </c>
    </row>
    <row r="232" spans="1:8">
      <c r="A232" t="n">
        <v>0.22</v>
      </c>
      <c r="B232" t="n">
        <v>0.19</v>
      </c>
      <c r="C232" t="n">
        <v>1.94</v>
      </c>
      <c r="D232" t="n">
        <v>0.66</v>
      </c>
      <c r="E232">
        <f>SUM(A232:D232)</f>
        <v/>
      </c>
      <c r="F232" t="n">
        <v>16</v>
      </c>
    </row>
    <row r="233" spans="1:8">
      <c r="A233" t="n">
        <v>0.22</v>
      </c>
      <c r="B233" t="n">
        <v>0.19</v>
      </c>
      <c r="C233" t="n">
        <v>2.06</v>
      </c>
      <c r="D233" t="n">
        <v>0.78</v>
      </c>
      <c r="E233">
        <f>SUM(A233:D233)</f>
        <v/>
      </c>
      <c r="F233" t="n">
        <v>16</v>
      </c>
    </row>
    <row r="234" spans="1:8">
      <c r="A234" t="n">
        <v>0.22</v>
      </c>
      <c r="B234" t="n">
        <v>0.19</v>
      </c>
      <c r="C234" t="n">
        <v>2.19</v>
      </c>
      <c r="D234" t="n">
        <v>17.91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2.31</v>
      </c>
      <c r="D235" t="n">
        <v>0.47</v>
      </c>
      <c r="E235">
        <f>SUM(A235:D235)</f>
        <v/>
      </c>
      <c r="F235" t="n">
        <v>16</v>
      </c>
    </row>
    <row r="236" spans="1:8">
      <c r="A236" t="n">
        <v>0.66</v>
      </c>
      <c r="B236" t="n">
        <v>2.19</v>
      </c>
      <c r="C236" t="n">
        <v>4.94</v>
      </c>
      <c r="D236" t="n">
        <v>0.66</v>
      </c>
      <c r="E236">
        <f>SUM(A236:D236)</f>
        <v/>
      </c>
      <c r="F236" t="n">
        <v>16</v>
      </c>
    </row>
    <row r="237" spans="1:8">
      <c r="A237" t="n">
        <v>2.59</v>
      </c>
      <c r="B237" t="n">
        <v>0.78</v>
      </c>
      <c r="C237" t="n">
        <v>6.53</v>
      </c>
      <c r="D237" t="n">
        <v>0.41</v>
      </c>
      <c r="E237">
        <f>SUM(A237:D237)</f>
        <v/>
      </c>
      <c r="F237" t="n">
        <v>16</v>
      </c>
    </row>
    <row r="238" spans="1:8">
      <c r="A238" t="n">
        <v>0.75</v>
      </c>
      <c r="B238" t="n">
        <v>1.72</v>
      </c>
      <c r="C238" t="n">
        <v>4.25</v>
      </c>
      <c r="D238" t="n">
        <v>0.59</v>
      </c>
      <c r="E238">
        <f>SUM(A238:D238)</f>
        <v/>
      </c>
      <c r="F238" t="n">
        <v>16</v>
      </c>
    </row>
    <row r="239" spans="1:8">
      <c r="A239" t="n">
        <v>3.41</v>
      </c>
      <c r="B239" t="n">
        <v>5.72</v>
      </c>
      <c r="C239" t="n">
        <v>3.16</v>
      </c>
      <c r="D239" t="n">
        <v>0.5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2.91</v>
      </c>
      <c r="D240" t="n">
        <v>0.59</v>
      </c>
      <c r="E240">
        <f>SUM(A240:D240)</f>
        <v/>
      </c>
      <c r="F240" t="n">
        <v>16</v>
      </c>
    </row>
    <row r="241" spans="1:8">
      <c r="A241" t="n">
        <v>0.22</v>
      </c>
      <c r="B241" t="n">
        <v>0.22</v>
      </c>
      <c r="C241" t="n">
        <v>2.03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0.25</v>
      </c>
      <c r="B242" t="n">
        <v>0.22</v>
      </c>
      <c r="C242" t="n">
        <v>2.19</v>
      </c>
      <c r="D242" t="n">
        <v>0.59</v>
      </c>
      <c r="E242">
        <f>SUM(A242:D242)</f>
        <v/>
      </c>
      <c r="F242" t="n">
        <v>16</v>
      </c>
    </row>
    <row r="243" spans="1:8">
      <c r="A243" t="n">
        <v>0.22</v>
      </c>
      <c r="B243" t="n">
        <v>0.38</v>
      </c>
      <c r="C243" t="n">
        <v>2.03</v>
      </c>
      <c r="D243" t="n">
        <v>1.06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1.97</v>
      </c>
      <c r="D244" t="n">
        <v>0.44</v>
      </c>
      <c r="E244">
        <f>SUM(A244:D244)</f>
        <v/>
      </c>
      <c r="F244" t="n">
        <v>16</v>
      </c>
    </row>
    <row r="245" spans="1:8">
      <c r="A245" t="n">
        <v>0.66</v>
      </c>
      <c r="B245" t="n">
        <v>1.97</v>
      </c>
      <c r="C245" t="n">
        <v>5</v>
      </c>
      <c r="D245" t="n">
        <v>0.47</v>
      </c>
      <c r="E245">
        <f>SUM(A245:D245)</f>
        <v/>
      </c>
      <c r="F245" t="n">
        <v>16</v>
      </c>
    </row>
    <row r="246" spans="1:8">
      <c r="A246" t="n">
        <v>2.44</v>
      </c>
      <c r="B246" t="n">
        <v>0.66</v>
      </c>
      <c r="C246" t="n">
        <v>8.41</v>
      </c>
      <c r="D246" t="n">
        <v>0.62</v>
      </c>
      <c r="E246">
        <f>SUM(A246:D246)</f>
        <v/>
      </c>
      <c r="F246" t="n">
        <v>16</v>
      </c>
    </row>
    <row r="247" spans="1:8">
      <c r="A247" t="n">
        <v>0.25</v>
      </c>
      <c r="B247" t="n">
        <v>0.19</v>
      </c>
      <c r="C247" t="n">
        <v>4.03</v>
      </c>
      <c r="D247" t="n">
        <v>4.59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2.59</v>
      </c>
      <c r="D248" t="n">
        <v>0.5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2.25</v>
      </c>
      <c r="D249" t="n">
        <v>0.62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2.03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0.12</v>
      </c>
      <c r="B251" t="n">
        <v>0.34</v>
      </c>
      <c r="C251" t="n">
        <v>5.34</v>
      </c>
      <c r="D251" t="n">
        <v>1.72</v>
      </c>
      <c r="E251">
        <f>SUM(A251:D251)</f>
        <v/>
      </c>
      <c r="F251" t="n">
        <v>16</v>
      </c>
    </row>
    <row r="252" spans="1:8">
      <c r="A252" t="n">
        <v>0.59</v>
      </c>
      <c r="B252" t="n">
        <v>1.88</v>
      </c>
      <c r="C252" t="n">
        <v>4.16</v>
      </c>
      <c r="D252" t="n">
        <v>1.59</v>
      </c>
      <c r="E252">
        <f>SUM(A252:D252)</f>
        <v/>
      </c>
      <c r="F252" t="n">
        <v>16</v>
      </c>
    </row>
    <row r="253" spans="1:8">
      <c r="A253" t="n">
        <v>0.19</v>
      </c>
      <c r="B253" t="n">
        <v>5.44</v>
      </c>
      <c r="C253" t="n">
        <v>2.66</v>
      </c>
      <c r="D253" t="n">
        <v>0.53</v>
      </c>
      <c r="E253">
        <f>SUM(A253:D253)</f>
        <v/>
      </c>
      <c r="F253" t="n">
        <v>16</v>
      </c>
    </row>
    <row r="254" spans="1:8">
      <c r="A254" t="n">
        <v>0.25</v>
      </c>
      <c r="B254" t="n">
        <v>0.19</v>
      </c>
      <c r="C254" t="n">
        <v>2.44</v>
      </c>
      <c r="D254" t="n">
        <v>0.47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2.06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0.22</v>
      </c>
      <c r="B256" t="n">
        <v>0.38</v>
      </c>
      <c r="C256" t="n">
        <v>2.06</v>
      </c>
      <c r="D256" t="n">
        <v>0.72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1.97</v>
      </c>
      <c r="D257" t="n">
        <v>1.69</v>
      </c>
      <c r="E257">
        <f>SUM(A257:D257)</f>
        <v/>
      </c>
      <c r="F257" t="n">
        <v>16</v>
      </c>
    </row>
    <row r="258" spans="1:8">
      <c r="A258" t="n">
        <v>0.25</v>
      </c>
      <c r="B258" t="n">
        <v>0.22</v>
      </c>
      <c r="C258" t="n">
        <v>2.22</v>
      </c>
      <c r="D258" t="n">
        <v>0.53</v>
      </c>
      <c r="E258">
        <f>SUM(A258:D258)</f>
        <v/>
      </c>
      <c r="F258" t="n">
        <v>16</v>
      </c>
    </row>
    <row r="259" spans="1:8">
      <c r="A259" t="n">
        <v>0.59</v>
      </c>
      <c r="B259" t="n">
        <v>2.22</v>
      </c>
      <c r="C259" t="n">
        <v>4.84</v>
      </c>
      <c r="D259" t="n">
        <v>4.44</v>
      </c>
      <c r="E259">
        <f>SUM(A259:D259)</f>
        <v/>
      </c>
      <c r="F259" t="n">
        <v>16</v>
      </c>
    </row>
    <row r="260" spans="1:8">
      <c r="A260" t="n">
        <v>3.19</v>
      </c>
      <c r="B260" t="n">
        <v>0.66</v>
      </c>
      <c r="C260" t="n">
        <v>8.94</v>
      </c>
      <c r="D260" t="n">
        <v>0.38</v>
      </c>
      <c r="E260">
        <f>SUM(A260:D260)</f>
        <v/>
      </c>
      <c r="F260" t="n">
        <v>16</v>
      </c>
    </row>
    <row r="261" spans="1:8">
      <c r="A261" t="n">
        <v>0.25</v>
      </c>
      <c r="B261" t="n">
        <v>0.16</v>
      </c>
      <c r="C261" t="n">
        <v>4.16</v>
      </c>
      <c r="D261" t="n">
        <v>8.31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2.66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2.53</v>
      </c>
      <c r="D263" t="n">
        <v>1.69</v>
      </c>
      <c r="E263">
        <f>SUM(A263:D263)</f>
        <v/>
      </c>
      <c r="F263" t="n">
        <v>16</v>
      </c>
    </row>
    <row r="264" spans="1:8">
      <c r="A264" t="n">
        <v>0.22</v>
      </c>
      <c r="B264" t="n">
        <v>0.19</v>
      </c>
      <c r="C264" t="n">
        <v>2.12</v>
      </c>
      <c r="D264" t="n">
        <v>0.59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2.09</v>
      </c>
      <c r="D265" t="n">
        <v>0.66</v>
      </c>
      <c r="E265">
        <f>SUM(A265:D265)</f>
        <v/>
      </c>
      <c r="F265" t="n">
        <v>16</v>
      </c>
    </row>
    <row r="266" spans="1:8">
      <c r="A266" t="n">
        <v>0.72</v>
      </c>
      <c r="B266" t="n">
        <v>1.59</v>
      </c>
      <c r="C266" t="n">
        <v>3.78</v>
      </c>
      <c r="D266" t="n">
        <v>1.56</v>
      </c>
      <c r="E266">
        <f>SUM(A266:D266)</f>
        <v/>
      </c>
      <c r="F266" t="n">
        <v>16</v>
      </c>
    </row>
    <row r="267" spans="1:8">
      <c r="A267" t="n">
        <v>0.19</v>
      </c>
      <c r="B267" t="n">
        <v>5.47</v>
      </c>
      <c r="C267" t="n">
        <v>5.16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4.22</v>
      </c>
      <c r="D268" t="n">
        <v>0.88</v>
      </c>
      <c r="E268">
        <f>SUM(A268:D268)</f>
        <v/>
      </c>
      <c r="F268" t="n">
        <v>16</v>
      </c>
    </row>
    <row r="269" spans="1:8">
      <c r="A269" t="n">
        <v>0.19</v>
      </c>
      <c r="B269" t="n">
        <v>0.5</v>
      </c>
      <c r="C269" t="n">
        <v>2.31</v>
      </c>
      <c r="D269" t="n">
        <v>0.59</v>
      </c>
      <c r="E269">
        <f>SUM(A269:D269)</f>
        <v/>
      </c>
      <c r="F269" t="n">
        <v>16</v>
      </c>
    </row>
    <row r="270" spans="1:8">
      <c r="A270" t="n">
        <v>0.28</v>
      </c>
      <c r="B270" t="n">
        <v>0.19</v>
      </c>
      <c r="C270" t="n">
        <v>2.34</v>
      </c>
      <c r="D270" t="n">
        <v>0.75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6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2.25</v>
      </c>
      <c r="D272" t="n">
        <v>1.06</v>
      </c>
      <c r="E272">
        <f>SUM(A272:D272)</f>
        <v/>
      </c>
      <c r="F272" t="n">
        <v>16</v>
      </c>
    </row>
    <row r="273" spans="1:8">
      <c r="A273" t="n">
        <v>0.62</v>
      </c>
      <c r="B273" t="n">
        <v>2.41</v>
      </c>
      <c r="C273" t="n">
        <v>4.97</v>
      </c>
      <c r="D273" t="n">
        <v>0.59</v>
      </c>
      <c r="E273">
        <f>SUM(A273:D273)</f>
        <v/>
      </c>
      <c r="F273" t="n">
        <v>16</v>
      </c>
    </row>
    <row r="274" spans="1:8">
      <c r="A274" t="n">
        <v>2.53</v>
      </c>
      <c r="B274" t="n">
        <v>0.78</v>
      </c>
      <c r="C274" t="n">
        <v>8.779999999999999</v>
      </c>
      <c r="D274" t="n">
        <v>0.41</v>
      </c>
      <c r="E274">
        <f>SUM(A274:D274)</f>
        <v/>
      </c>
      <c r="F274" t="n">
        <v>16</v>
      </c>
    </row>
    <row r="275" spans="1:8">
      <c r="A275" t="n">
        <v>0.25</v>
      </c>
      <c r="B275" t="n">
        <v>0.19</v>
      </c>
      <c r="C275" t="n">
        <v>3.03</v>
      </c>
      <c r="D275" t="n">
        <v>0.59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2.5</v>
      </c>
      <c r="D276" t="n">
        <v>0.53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4.56</v>
      </c>
      <c r="D277" t="n">
        <v>0.84</v>
      </c>
      <c r="E277">
        <f>SUM(A277:D277)</f>
        <v/>
      </c>
      <c r="F277" t="n">
        <v>16</v>
      </c>
    </row>
    <row r="278" spans="1:8">
      <c r="A278" t="n">
        <v>0.59</v>
      </c>
      <c r="B278" t="n">
        <v>2.53</v>
      </c>
      <c r="C278" t="n">
        <v>5.16</v>
      </c>
      <c r="D278" t="n">
        <v>0.8100000000000001</v>
      </c>
      <c r="E278">
        <f>SUM(A278:D278)</f>
        <v/>
      </c>
      <c r="F278" t="n">
        <v>16</v>
      </c>
    </row>
    <row r="279" spans="1:8">
      <c r="A279" t="n">
        <v>0.31</v>
      </c>
      <c r="B279" t="n">
        <v>6.62</v>
      </c>
      <c r="C279" t="n">
        <v>6.41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0.22</v>
      </c>
      <c r="B280" t="n">
        <v>0.19</v>
      </c>
      <c r="C280" t="n">
        <v>2.25</v>
      </c>
      <c r="D280" t="n">
        <v>0.53</v>
      </c>
      <c r="E280">
        <f>SUM(A280:D280)</f>
        <v/>
      </c>
      <c r="F280" t="n">
        <v>16</v>
      </c>
    </row>
    <row r="281" spans="1:8">
      <c r="A281" t="n">
        <v>0.25</v>
      </c>
      <c r="B281" t="n">
        <v>0.41</v>
      </c>
      <c r="C281" t="n">
        <v>2.38</v>
      </c>
      <c r="D281" t="n">
        <v>0.59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2.53</v>
      </c>
      <c r="D282" t="n">
        <v>0.75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2.28</v>
      </c>
      <c r="D283" t="n">
        <v>18.44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2.28</v>
      </c>
      <c r="D284" t="n">
        <v>0.5</v>
      </c>
      <c r="E284">
        <f>SUM(A284:D284)</f>
        <v/>
      </c>
      <c r="F284" t="n">
        <v>16</v>
      </c>
    </row>
    <row r="285" spans="1:8">
      <c r="A285" t="n">
        <v>0.66</v>
      </c>
      <c r="B285" t="n">
        <v>2.5</v>
      </c>
      <c r="C285" t="n">
        <v>5.75</v>
      </c>
      <c r="D285" t="n">
        <v>0.5</v>
      </c>
      <c r="E285">
        <f>SUM(A285:D285)</f>
        <v/>
      </c>
      <c r="F285" t="n">
        <v>16</v>
      </c>
    </row>
    <row r="286" spans="1:8">
      <c r="A286" t="n">
        <v>2.19</v>
      </c>
      <c r="B286" t="n">
        <v>0.6899999999999999</v>
      </c>
      <c r="C286" t="n">
        <v>6.97</v>
      </c>
      <c r="D286" t="n">
        <v>0.5</v>
      </c>
      <c r="E286">
        <f>SUM(A286:D286)</f>
        <v/>
      </c>
      <c r="F286" t="n">
        <v>16</v>
      </c>
    </row>
    <row r="287" spans="1:8">
      <c r="A287" t="n">
        <v>0.6899999999999999</v>
      </c>
      <c r="B287" t="n">
        <v>1.59</v>
      </c>
      <c r="C287" t="n">
        <v>4.84</v>
      </c>
      <c r="D287" t="n">
        <v>0.53</v>
      </c>
      <c r="E287">
        <f>SUM(A287:D287)</f>
        <v/>
      </c>
      <c r="F287" t="n">
        <v>16</v>
      </c>
    </row>
    <row r="288" spans="1:8">
      <c r="A288" t="n">
        <v>0.22</v>
      </c>
      <c r="B288" t="n">
        <v>6.69</v>
      </c>
      <c r="C288" t="n">
        <v>3.94</v>
      </c>
      <c r="D288" t="n">
        <v>0.59</v>
      </c>
      <c r="E288">
        <f>SUM(A288:D288)</f>
        <v/>
      </c>
      <c r="F288" t="n">
        <v>16</v>
      </c>
    </row>
    <row r="289" spans="1:8">
      <c r="A289" t="n">
        <v>0.22</v>
      </c>
      <c r="B289" t="n">
        <v>0.41</v>
      </c>
      <c r="C289" t="n">
        <v>2.16</v>
      </c>
      <c r="D289" t="n">
        <v>0.53</v>
      </c>
      <c r="E289">
        <f>SUM(A289:D289)</f>
        <v/>
      </c>
      <c r="F289" t="n">
        <v>16</v>
      </c>
    </row>
    <row r="290" spans="1:8">
      <c r="A290" t="n">
        <v>0.25</v>
      </c>
      <c r="B290" t="n">
        <v>0.19</v>
      </c>
      <c r="C290" t="n">
        <v>2.09</v>
      </c>
      <c r="D290" t="n">
        <v>0.5</v>
      </c>
      <c r="E290">
        <f>SUM(A290:D290)</f>
        <v/>
      </c>
      <c r="F290" t="n">
        <v>16</v>
      </c>
    </row>
    <row r="291" spans="1:8">
      <c r="A291" t="n">
        <v>0.22</v>
      </c>
      <c r="B291" t="n">
        <v>0.22</v>
      </c>
      <c r="C291" t="n">
        <v>2.22</v>
      </c>
      <c r="D291" t="n">
        <v>0.62</v>
      </c>
      <c r="E291">
        <f>SUM(A291:D291)</f>
        <v/>
      </c>
      <c r="F291" t="n">
        <v>16</v>
      </c>
    </row>
    <row r="292" spans="1:8">
      <c r="A292" t="n">
        <v>0.22</v>
      </c>
      <c r="B292" t="n">
        <v>0.19</v>
      </c>
      <c r="C292" t="n">
        <v>1.91</v>
      </c>
      <c r="D292" t="n">
        <v>0.5</v>
      </c>
      <c r="E292">
        <f>SUM(A292:D292)</f>
        <v/>
      </c>
      <c r="F292" t="n">
        <v>16</v>
      </c>
    </row>
    <row r="293" spans="1:8">
      <c r="A293" t="n">
        <v>0.6899999999999999</v>
      </c>
      <c r="B293" t="n">
        <v>2.09</v>
      </c>
      <c r="C293" t="n">
        <v>4.69</v>
      </c>
      <c r="D293" t="n">
        <v>0.47</v>
      </c>
      <c r="E293">
        <f>SUM(A293:D293)</f>
        <v/>
      </c>
      <c r="F293" t="n">
        <v>16</v>
      </c>
    </row>
    <row r="294" spans="1:8">
      <c r="A294" t="n">
        <v>2.06</v>
      </c>
      <c r="B294" t="n">
        <v>0.72</v>
      </c>
      <c r="C294" t="n">
        <v>11.5</v>
      </c>
      <c r="D294" t="n">
        <v>0.41</v>
      </c>
      <c r="E294">
        <f>SUM(A294:D294)</f>
        <v/>
      </c>
      <c r="F294" t="n">
        <v>16</v>
      </c>
    </row>
    <row r="295" spans="1:8">
      <c r="A295" t="n">
        <v>0.25</v>
      </c>
      <c r="B295" t="n">
        <v>0.19</v>
      </c>
      <c r="C295" t="n">
        <v>10.88</v>
      </c>
      <c r="D295" t="n">
        <v>0.72</v>
      </c>
      <c r="E295">
        <f>SUM(A295:D295)</f>
        <v/>
      </c>
      <c r="F295" t="n">
        <v>16</v>
      </c>
    </row>
    <row r="296" spans="1:8">
      <c r="A296" t="n">
        <v>0.16</v>
      </c>
      <c r="B296" t="n">
        <v>0.19</v>
      </c>
      <c r="C296" t="n">
        <v>2.97</v>
      </c>
      <c r="D296" t="n">
        <v>0.66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2.56</v>
      </c>
      <c r="D297" t="n">
        <v>1.12</v>
      </c>
      <c r="E297">
        <f>SUM(A297:D297)</f>
        <v/>
      </c>
      <c r="F297" t="n">
        <v>16</v>
      </c>
    </row>
    <row r="298" spans="1:8">
      <c r="A298" t="n">
        <v>0.19</v>
      </c>
      <c r="B298" t="n">
        <v>0.41</v>
      </c>
      <c r="C298" t="n">
        <v>2.28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0.16</v>
      </c>
      <c r="B299" t="n">
        <v>0.22</v>
      </c>
      <c r="C299" t="n">
        <v>2.09</v>
      </c>
      <c r="D299" t="n">
        <v>5.88</v>
      </c>
      <c r="E299">
        <f>SUM(A299:D299)</f>
        <v/>
      </c>
      <c r="F299" t="n">
        <v>16</v>
      </c>
    </row>
    <row r="300" spans="1:8">
      <c r="A300" t="n">
        <v>0.62</v>
      </c>
      <c r="B300" t="n">
        <v>2.06</v>
      </c>
      <c r="C300" t="n">
        <v>5.28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0.22</v>
      </c>
      <c r="B301" t="n">
        <v>0.5</v>
      </c>
      <c r="C301" t="n">
        <v>2.75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8.91</v>
      </c>
      <c r="C302" t="n">
        <v>7.5</v>
      </c>
      <c r="D302" t="n">
        <v>1.06</v>
      </c>
      <c r="E302">
        <f>SUM(A302:D302)</f>
        <v/>
      </c>
      <c r="F302" t="n">
        <v>16</v>
      </c>
    </row>
    <row r="303" spans="1:8">
      <c r="A303" t="n">
        <v>0.25</v>
      </c>
      <c r="B303" t="n">
        <v>0.22</v>
      </c>
      <c r="C303" t="n">
        <v>15.94</v>
      </c>
      <c r="D303" t="n">
        <v>3.22</v>
      </c>
      <c r="E303">
        <f>SUM(A303:D303)</f>
        <v/>
      </c>
      <c r="F303" t="n">
        <v>16</v>
      </c>
    </row>
    <row r="304" spans="1:8">
      <c r="A304" t="n">
        <v>0.28</v>
      </c>
      <c r="B304" t="n">
        <v>0.25</v>
      </c>
      <c r="C304" t="n">
        <v>2.22</v>
      </c>
      <c r="D304" t="n">
        <v>1.53</v>
      </c>
      <c r="E304">
        <f>SUM(A304:D304)</f>
        <v/>
      </c>
      <c r="F304" t="n">
        <v>16</v>
      </c>
    </row>
    <row r="305" spans="1:8">
      <c r="A305" t="n">
        <v>0.25</v>
      </c>
      <c r="B305" t="n">
        <v>0.72</v>
      </c>
      <c r="C305" t="n">
        <v>2.47</v>
      </c>
      <c r="D305" t="n">
        <v>0.62</v>
      </c>
      <c r="E305">
        <f>SUM(A305:D305)</f>
        <v/>
      </c>
      <c r="F305" t="n">
        <v>16</v>
      </c>
    </row>
    <row r="306" spans="1:8">
      <c r="A306" t="n">
        <v>0.25</v>
      </c>
      <c r="B306" t="n">
        <v>0.31</v>
      </c>
      <c r="C306" t="n">
        <v>2.81</v>
      </c>
      <c r="D306" t="n">
        <v>0.5</v>
      </c>
      <c r="E306">
        <f>SUM(A306:D306)</f>
        <v/>
      </c>
      <c r="F306" t="n">
        <v>16</v>
      </c>
    </row>
    <row r="307" spans="1:8">
      <c r="A307" t="n">
        <v>0.6899999999999999</v>
      </c>
      <c r="B307" t="n">
        <v>2.91</v>
      </c>
      <c r="C307" t="n">
        <v>4.97</v>
      </c>
      <c r="D307" t="n">
        <v>0.47</v>
      </c>
      <c r="E307">
        <f>SUM(A307:D307)</f>
        <v/>
      </c>
      <c r="F307" t="n">
        <v>16</v>
      </c>
    </row>
    <row r="308" spans="1:8">
      <c r="A308" t="n">
        <v>2.09</v>
      </c>
      <c r="B308" t="n">
        <v>0.75</v>
      </c>
      <c r="C308" t="n">
        <v>7.06</v>
      </c>
      <c r="D308" t="n">
        <v>2.28</v>
      </c>
      <c r="E308">
        <f>SUM(A308:D308)</f>
        <v/>
      </c>
      <c r="F308" t="n">
        <v>16</v>
      </c>
    </row>
    <row r="309" spans="1:8">
      <c r="A309" t="n">
        <v>0.22</v>
      </c>
      <c r="B309" t="n">
        <v>0.16</v>
      </c>
      <c r="C309" t="n">
        <v>2.72</v>
      </c>
      <c r="D309" t="n">
        <v>0.59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2.69</v>
      </c>
      <c r="D310" t="n">
        <v>0.59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3.09</v>
      </c>
      <c r="D311" t="n">
        <v>0.66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2.44</v>
      </c>
      <c r="D312" t="n">
        <v>1.75</v>
      </c>
      <c r="E312">
        <f>SUM(A312:D312)</f>
        <v/>
      </c>
      <c r="F312" t="n">
        <v>16</v>
      </c>
    </row>
    <row r="313" spans="1:8">
      <c r="A313" t="n">
        <v>0.6899999999999999</v>
      </c>
      <c r="B313" t="n">
        <v>1.75</v>
      </c>
      <c r="C313" t="n">
        <v>5</v>
      </c>
      <c r="D313" t="n">
        <v>7.53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</v>
      </c>
      <c r="D314" t="n">
        <v>0.59</v>
      </c>
      <c r="E314">
        <f>SUM(A314:D314)</f>
        <v/>
      </c>
      <c r="F314" t="n">
        <v>16</v>
      </c>
    </row>
    <row r="315" spans="1:8">
      <c r="A315" t="n">
        <v>0.31</v>
      </c>
      <c r="B315" t="n">
        <v>22.53</v>
      </c>
      <c r="C315" t="n">
        <v>5.97</v>
      </c>
      <c r="D315" t="n">
        <v>0.75</v>
      </c>
      <c r="E315">
        <f>SUM(A315:D315)</f>
        <v/>
      </c>
      <c r="F315" t="n">
        <v>16</v>
      </c>
    </row>
    <row r="316" spans="1:8">
      <c r="A316" t="n">
        <v>0.16</v>
      </c>
      <c r="B316" t="n">
        <v>0.28</v>
      </c>
      <c r="C316" t="n">
        <v>2.53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0.22</v>
      </c>
      <c r="B317" t="n">
        <v>0.28</v>
      </c>
      <c r="C317" t="n">
        <v>2.75</v>
      </c>
      <c r="D317" t="n">
        <v>0.53</v>
      </c>
      <c r="E317">
        <f>SUM(A317:D317)</f>
        <v/>
      </c>
      <c r="F317" t="n">
        <v>16</v>
      </c>
    </row>
    <row r="318" spans="1:8">
      <c r="A318" t="n">
        <v>0.25</v>
      </c>
      <c r="B318" t="n">
        <v>0.75</v>
      </c>
      <c r="C318" t="n">
        <v>2.5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0.31</v>
      </c>
      <c r="B319" t="n">
        <v>0.44</v>
      </c>
      <c r="C319" t="n">
        <v>2.16</v>
      </c>
      <c r="D319" t="n">
        <v>0.59</v>
      </c>
      <c r="E319">
        <f>SUM(A319:D319)</f>
        <v/>
      </c>
      <c r="F319" t="n">
        <v>16</v>
      </c>
    </row>
    <row r="320" spans="1:8">
      <c r="A320" t="n">
        <v>0.6899999999999999</v>
      </c>
      <c r="B320" t="n">
        <v>2.09</v>
      </c>
      <c r="C320" t="n">
        <v>5.12</v>
      </c>
      <c r="D320" t="n">
        <v>0.5</v>
      </c>
      <c r="E320">
        <f>SUM(A320:D320)</f>
        <v/>
      </c>
      <c r="F320" t="n">
        <v>16</v>
      </c>
    </row>
    <row r="321" spans="1:8">
      <c r="A321" t="n">
        <v>2.12</v>
      </c>
      <c r="B321" t="n">
        <v>0.66</v>
      </c>
      <c r="C321" t="n">
        <v>7.19</v>
      </c>
      <c r="D321" t="n">
        <v>2.22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3.34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3.34</v>
      </c>
      <c r="D323" t="n">
        <v>0.5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2.41</v>
      </c>
      <c r="D325" t="n">
        <v>0.66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2.47</v>
      </c>
      <c r="D326" t="n">
        <v>0.5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2.94</v>
      </c>
      <c r="D327" t="n">
        <v>4.88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2.09</v>
      </c>
      <c r="D328" t="n">
        <v>0.59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12.19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0.72</v>
      </c>
      <c r="B330" t="n">
        <v>1.97</v>
      </c>
      <c r="C330" t="n">
        <v>5</v>
      </c>
      <c r="D330" t="n">
        <v>1.88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7.28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7.06</v>
      </c>
      <c r="C332" t="n">
        <v>6.62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0.25</v>
      </c>
      <c r="B333" t="n">
        <v>0.53</v>
      </c>
      <c r="C333" t="n">
        <v>6.25</v>
      </c>
      <c r="D333" t="n">
        <v>0.66</v>
      </c>
      <c r="E333">
        <f>SUM(A333:D333)</f>
        <v/>
      </c>
      <c r="F333" t="n">
        <v>16</v>
      </c>
    </row>
    <row r="334" spans="1:8">
      <c r="A334" t="n">
        <v>0.25</v>
      </c>
      <c r="B334" t="n">
        <v>15.12</v>
      </c>
      <c r="C334" t="n">
        <v>3.25</v>
      </c>
      <c r="D334" t="n">
        <v>0.53</v>
      </c>
      <c r="E334">
        <f>SUM(A334:D334)</f>
        <v/>
      </c>
      <c r="F334" t="n">
        <v>16</v>
      </c>
    </row>
    <row r="335" spans="1:8">
      <c r="A335" t="n">
        <v>0.22</v>
      </c>
      <c r="B335" t="n">
        <v>0.25</v>
      </c>
      <c r="C335" t="n">
        <v>2.16</v>
      </c>
      <c r="D335" t="n">
        <v>1.38</v>
      </c>
      <c r="E335">
        <f>SUM(A335:D335)</f>
        <v/>
      </c>
      <c r="F335" t="n">
        <v>16</v>
      </c>
    </row>
    <row r="336" spans="1:8">
      <c r="A336" t="n">
        <v>0.34</v>
      </c>
      <c r="B336" t="n">
        <v>0.34</v>
      </c>
      <c r="C336" t="n">
        <v>2.09</v>
      </c>
      <c r="D336" t="n">
        <v>0.53</v>
      </c>
      <c r="E336">
        <f>SUM(A336:D336)</f>
        <v/>
      </c>
      <c r="F336" t="n">
        <v>16</v>
      </c>
    </row>
    <row r="337" spans="1:8">
      <c r="A337" t="n">
        <v>0.78</v>
      </c>
      <c r="B337" t="n">
        <v>2.44</v>
      </c>
      <c r="C337" t="n">
        <v>4.94</v>
      </c>
      <c r="D337" t="n">
        <v>0.44</v>
      </c>
      <c r="E337">
        <f>SUM(A337:D337)</f>
        <v/>
      </c>
      <c r="F337" t="n">
        <v>16</v>
      </c>
    </row>
    <row r="338" spans="1:8">
      <c r="A338" t="n">
        <v>2.09</v>
      </c>
      <c r="B338" t="n">
        <v>0.66</v>
      </c>
      <c r="C338" t="n">
        <v>6.56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3.47</v>
      </c>
      <c r="D339" t="n">
        <v>0.59</v>
      </c>
      <c r="E339">
        <f>SUM(A339:D339)</f>
        <v/>
      </c>
      <c r="F339" t="n">
        <v>16</v>
      </c>
    </row>
    <row r="340" spans="1:8">
      <c r="A340" t="n">
        <v>0.16</v>
      </c>
      <c r="B340" t="n">
        <v>0.19</v>
      </c>
      <c r="C340" t="n">
        <v>2.94</v>
      </c>
      <c r="D340" t="n">
        <v>0.66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2.78</v>
      </c>
      <c r="D341" t="n">
        <v>0.62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2</v>
      </c>
      <c r="D342" t="n">
        <v>0.59</v>
      </c>
      <c r="E342">
        <f>SUM(A342:D342)</f>
        <v/>
      </c>
      <c r="F342" t="n">
        <v>16</v>
      </c>
    </row>
    <row r="343" spans="1:8">
      <c r="A343" t="n">
        <v>0.66</v>
      </c>
      <c r="B343" t="n">
        <v>1.81</v>
      </c>
      <c r="C343" t="n">
        <v>4.06</v>
      </c>
      <c r="D343" t="n">
        <v>1.03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2.16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0.22</v>
      </c>
      <c r="B345" t="n">
        <v>5.41</v>
      </c>
      <c r="C345" t="n">
        <v>2.75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0.25</v>
      </c>
      <c r="B346" t="n">
        <v>0.38</v>
      </c>
      <c r="C346" t="n">
        <v>2.09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2.25</v>
      </c>
      <c r="D347" t="n">
        <v>0.62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1.88</v>
      </c>
      <c r="D348" t="n">
        <v>1.03</v>
      </c>
      <c r="E348">
        <f>SUM(A348:D348)</f>
        <v/>
      </c>
      <c r="F348" t="n">
        <v>16</v>
      </c>
    </row>
    <row r="349" spans="1:8">
      <c r="A349" t="n">
        <v>0.25</v>
      </c>
      <c r="B349" t="n">
        <v>0.19</v>
      </c>
      <c r="C349" t="n">
        <v>1.91</v>
      </c>
      <c r="D349" t="n">
        <v>0.44</v>
      </c>
      <c r="E349">
        <f>SUM(A349:D349)</f>
        <v/>
      </c>
      <c r="F349" t="n">
        <v>16</v>
      </c>
    </row>
    <row r="350" spans="1:8">
      <c r="A350" t="n">
        <v>0.59</v>
      </c>
      <c r="B350" t="n">
        <v>1.97</v>
      </c>
      <c r="C350" t="n">
        <v>4.78</v>
      </c>
      <c r="D350" t="n">
        <v>0.47</v>
      </c>
      <c r="E350">
        <f>SUM(A350:D350)</f>
        <v/>
      </c>
      <c r="F350" t="n">
        <v>16</v>
      </c>
    </row>
    <row r="351" spans="1:8">
      <c r="A351" t="n">
        <v>2.16</v>
      </c>
      <c r="B351" t="n">
        <v>0.75</v>
      </c>
      <c r="C351" t="n">
        <v>9.279999999999999</v>
      </c>
      <c r="D351" t="n">
        <v>0.44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2.88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0.16</v>
      </c>
      <c r="B353" t="n">
        <v>0.16</v>
      </c>
      <c r="C353" t="n">
        <v>2.91</v>
      </c>
      <c r="D353" t="n">
        <v>0.59</v>
      </c>
      <c r="E353">
        <f>SUM(A353:D353)</f>
        <v/>
      </c>
      <c r="F353" t="n">
        <v>16</v>
      </c>
    </row>
    <row r="354" spans="1:8">
      <c r="A354" t="n">
        <v>0.72</v>
      </c>
      <c r="B354" t="n">
        <v>0.91</v>
      </c>
      <c r="C354" t="n">
        <v>4.69</v>
      </c>
      <c r="D354" t="n">
        <v>1.56</v>
      </c>
      <c r="E354">
        <f>SUM(A354:D354)</f>
        <v/>
      </c>
      <c r="F354" t="n">
        <v>16</v>
      </c>
    </row>
    <row r="355" spans="1:8">
      <c r="A355" t="n">
        <v>0.19</v>
      </c>
      <c r="B355" t="n">
        <v>5.28</v>
      </c>
      <c r="C355" t="n">
        <v>3.38</v>
      </c>
      <c r="D355" t="n">
        <v>0.62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1.94</v>
      </c>
      <c r="D356" t="n">
        <v>0.44</v>
      </c>
      <c r="E356">
        <f>SUM(A356:D356)</f>
        <v/>
      </c>
      <c r="F356" t="n">
        <v>16</v>
      </c>
    </row>
    <row r="357" spans="1:8">
      <c r="A357" t="n">
        <v>0.22</v>
      </c>
      <c r="B357" t="n">
        <v>0.19</v>
      </c>
      <c r="C357" t="n">
        <v>1.97</v>
      </c>
      <c r="D357" t="n">
        <v>0.47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</v>
      </c>
      <c r="D358" t="n">
        <v>0.6899999999999999</v>
      </c>
      <c r="E358">
        <f>SUM(A358:D358)</f>
        <v/>
      </c>
      <c r="F358" t="n">
        <v>16</v>
      </c>
    </row>
    <row r="359" spans="1:8">
      <c r="A359" t="n">
        <v>0.19</v>
      </c>
      <c r="B359" t="n">
        <v>0.38</v>
      </c>
      <c r="C359" t="n">
        <v>10.59</v>
      </c>
      <c r="D359" t="n">
        <v>0.5</v>
      </c>
      <c r="E359">
        <f>SUM(A359:D359)</f>
        <v/>
      </c>
      <c r="F359" t="n">
        <v>16</v>
      </c>
    </row>
    <row r="360" spans="1:8">
      <c r="A360" t="n">
        <v>0.25</v>
      </c>
      <c r="B360" t="n">
        <v>0.22</v>
      </c>
      <c r="C360" t="n">
        <v>3</v>
      </c>
      <c r="D360" t="n">
        <v>0.5</v>
      </c>
      <c r="E360">
        <f>SUM(A360:D360)</f>
        <v/>
      </c>
      <c r="F360" t="n">
        <v>16</v>
      </c>
    </row>
    <row r="361" spans="1:8">
      <c r="A361" t="n">
        <v>0.66</v>
      </c>
      <c r="B361" t="n">
        <v>2.38</v>
      </c>
      <c r="C361" t="n">
        <v>8.09</v>
      </c>
      <c r="D361" t="n">
        <v>0.5600000000000001</v>
      </c>
      <c r="E361">
        <f>SUM(A361:D361)</f>
        <v/>
      </c>
      <c r="F361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3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9.029999999999999</v>
      </c>
      <c r="C2" t="n">
        <v>0.91</v>
      </c>
      <c r="D2" t="n">
        <v>0.9399999999999999</v>
      </c>
      <c r="E2">
        <f>SUM(A2:D2)</f>
        <v/>
      </c>
      <c r="F2" t="n">
        <v>16</v>
      </c>
      <c r="G2">
        <f>AVERAGEA(E2:E339)</f>
        <v/>
      </c>
      <c r="H2" t="n">
        <v>0</v>
      </c>
    </row>
    <row r="3" spans="1:8">
      <c r="A3" t="n">
        <v>0.5600000000000001</v>
      </c>
      <c r="B3" t="n">
        <v>0.19</v>
      </c>
      <c r="C3" t="n">
        <v>1.28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6.81</v>
      </c>
      <c r="B4" t="n">
        <v>12.62</v>
      </c>
      <c r="C4" t="n">
        <v>68.84</v>
      </c>
      <c r="D4" t="n">
        <v>0.9399999999999999</v>
      </c>
      <c r="E4">
        <f>SUM(A4:D4)</f>
        <v/>
      </c>
      <c r="F4" t="n">
        <v>16</v>
      </c>
      <c r="G4">
        <f>COUNTIF(E2:E339,"&gt;16")</f>
        <v/>
      </c>
      <c r="H4">
        <f>COUNTIF(E2:E339,"&gt;33")</f>
        <v/>
      </c>
    </row>
    <row r="5" spans="1:8">
      <c r="A5" t="n">
        <v>4.81</v>
      </c>
      <c r="B5" t="n">
        <v>0.97</v>
      </c>
      <c r="C5" t="n">
        <v>7.34</v>
      </c>
      <c r="D5" t="n">
        <v>14.22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2.94</v>
      </c>
      <c r="B6" t="n">
        <v>7.5</v>
      </c>
      <c r="C6" t="n">
        <v>11.75</v>
      </c>
      <c r="D6" t="n">
        <v>0.38</v>
      </c>
      <c r="E6">
        <f>SUM(A6:D6)</f>
        <v/>
      </c>
      <c r="F6" t="n">
        <v>16</v>
      </c>
      <c r="G6">
        <f>338</f>
        <v/>
      </c>
      <c r="H6">
        <f>0.591207</f>
        <v/>
      </c>
    </row>
    <row r="7" spans="1:8">
      <c r="A7" t="n">
        <v>0.03</v>
      </c>
      <c r="B7" t="n">
        <v>0.19</v>
      </c>
      <c r="C7" t="n">
        <v>4.19</v>
      </c>
      <c r="D7" t="n">
        <v>29.78</v>
      </c>
      <c r="E7">
        <f>SUM(A7:D7)</f>
        <v/>
      </c>
      <c r="F7" t="n">
        <v>16</v>
      </c>
    </row>
    <row r="8" spans="1:8">
      <c r="A8" t="n">
        <v>0.25</v>
      </c>
      <c r="B8" t="n">
        <v>0.19</v>
      </c>
      <c r="C8" t="n">
        <v>2.94</v>
      </c>
      <c r="D8" t="n">
        <v>0.8100000000000001</v>
      </c>
      <c r="E8">
        <f>SUM(A8:D8)</f>
        <v/>
      </c>
      <c r="F8" t="n">
        <v>16</v>
      </c>
    </row>
    <row r="9" spans="1:8">
      <c r="A9" t="n">
        <v>0.19</v>
      </c>
      <c r="B9" t="n">
        <v>11.44</v>
      </c>
      <c r="C9" t="n">
        <v>7.69</v>
      </c>
      <c r="D9" t="n">
        <v>4.16</v>
      </c>
      <c r="E9">
        <f>SUM(A9:D9)</f>
        <v/>
      </c>
      <c r="F9" t="n">
        <v>16</v>
      </c>
    </row>
    <row r="10" spans="1:8">
      <c r="A10" t="n">
        <v>0.22</v>
      </c>
      <c r="B10" t="n">
        <v>0.19</v>
      </c>
      <c r="C10" t="n">
        <v>2.38</v>
      </c>
      <c r="D10" t="n">
        <v>0.41</v>
      </c>
      <c r="E10">
        <f>SUM(A10:D10)</f>
        <v/>
      </c>
      <c r="F10" t="n">
        <v>16</v>
      </c>
    </row>
    <row r="11" spans="1:8">
      <c r="A11" t="n">
        <v>0.19</v>
      </c>
      <c r="B11" t="n">
        <v>0.28</v>
      </c>
      <c r="C11" t="n">
        <v>2.53</v>
      </c>
      <c r="D11" t="n">
        <v>10.06</v>
      </c>
      <c r="E11">
        <f>SUM(A11:D11)</f>
        <v/>
      </c>
      <c r="F11" t="n">
        <v>16</v>
      </c>
    </row>
    <row r="12" spans="1:8">
      <c r="A12" t="n">
        <v>0.22</v>
      </c>
      <c r="B12" t="n">
        <v>0.5</v>
      </c>
      <c r="C12" t="n">
        <v>2.38</v>
      </c>
      <c r="D12" t="n">
        <v>0.5</v>
      </c>
      <c r="E12">
        <f>SUM(A12:D12)</f>
        <v/>
      </c>
      <c r="F12" t="n">
        <v>16</v>
      </c>
    </row>
    <row r="13" spans="1:8">
      <c r="A13" t="n">
        <v>0.28</v>
      </c>
      <c r="B13" t="n">
        <v>0.34</v>
      </c>
      <c r="C13" t="n">
        <v>12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0.62</v>
      </c>
      <c r="C14" t="n">
        <v>2.22</v>
      </c>
      <c r="D14" t="n">
        <v>0.5</v>
      </c>
      <c r="E14">
        <f>SUM(A14:D14)</f>
        <v/>
      </c>
      <c r="F14" t="n">
        <v>16</v>
      </c>
    </row>
    <row r="15" spans="1:8">
      <c r="A15" t="n">
        <v>0.28</v>
      </c>
      <c r="B15" t="n">
        <v>0.34</v>
      </c>
      <c r="C15" t="n">
        <v>2.38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0.88</v>
      </c>
      <c r="B16" t="n">
        <v>2.38</v>
      </c>
      <c r="C16" t="n">
        <v>21.22</v>
      </c>
      <c r="D16" t="n">
        <v>0.53</v>
      </c>
      <c r="E16">
        <f>SUM(A16:D16)</f>
        <v/>
      </c>
      <c r="F16" t="n">
        <v>16</v>
      </c>
    </row>
    <row r="17" spans="1:8">
      <c r="A17" t="n">
        <v>0.09</v>
      </c>
      <c r="B17" t="n">
        <v>0.19</v>
      </c>
      <c r="C17" t="n">
        <v>3.66</v>
      </c>
      <c r="D17" t="n">
        <v>24.62</v>
      </c>
      <c r="E17">
        <f>SUM(A17:D17)</f>
        <v/>
      </c>
      <c r="F17" t="n">
        <v>16</v>
      </c>
    </row>
    <row r="18" spans="1:8">
      <c r="A18" t="n">
        <v>0.16</v>
      </c>
      <c r="B18" t="n">
        <v>0.62</v>
      </c>
      <c r="C18" t="n">
        <v>3.84</v>
      </c>
      <c r="D18" t="n">
        <v>2.69</v>
      </c>
      <c r="E18">
        <f>SUM(A18:D18)</f>
        <v/>
      </c>
      <c r="F18" t="n">
        <v>16</v>
      </c>
    </row>
    <row r="19" spans="1:8">
      <c r="A19" t="n">
        <v>0.12</v>
      </c>
      <c r="B19" t="n">
        <v>0.38</v>
      </c>
      <c r="C19" t="n">
        <v>3.5</v>
      </c>
      <c r="D19" t="n">
        <v>0.53</v>
      </c>
      <c r="E19">
        <f>SUM(A19:D19)</f>
        <v/>
      </c>
      <c r="F19" t="n">
        <v>16</v>
      </c>
    </row>
    <row r="20" spans="1:8">
      <c r="A20" t="n">
        <v>0.12</v>
      </c>
      <c r="B20" t="n">
        <v>0.31</v>
      </c>
      <c r="C20" t="n">
        <v>2.78</v>
      </c>
      <c r="D20" t="n">
        <v>1.5</v>
      </c>
      <c r="E20">
        <f>SUM(A20:D20)</f>
        <v/>
      </c>
      <c r="F20" t="n">
        <v>16</v>
      </c>
    </row>
    <row r="21" spans="1:8">
      <c r="A21" t="n">
        <v>0.59</v>
      </c>
      <c r="B21" t="n">
        <v>1.66</v>
      </c>
      <c r="C21" t="n">
        <v>4.34</v>
      </c>
      <c r="D21" t="n">
        <v>0.53</v>
      </c>
      <c r="E21">
        <f>SUM(A21:D21)</f>
        <v/>
      </c>
      <c r="F21" t="n">
        <v>16</v>
      </c>
    </row>
    <row r="22" spans="1:8">
      <c r="A22" t="n">
        <v>0.47</v>
      </c>
      <c r="B22" t="n">
        <v>8.75</v>
      </c>
      <c r="C22" t="n">
        <v>7.72</v>
      </c>
      <c r="D22" t="n">
        <v>1.03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4.81</v>
      </c>
      <c r="D23" t="n">
        <v>20.69</v>
      </c>
      <c r="E23">
        <f>SUM(A23:D23)</f>
        <v/>
      </c>
      <c r="F23" t="n">
        <v>16</v>
      </c>
    </row>
    <row r="24" spans="1:8">
      <c r="A24" t="n">
        <v>0.22</v>
      </c>
      <c r="B24" t="n">
        <v>0.38</v>
      </c>
      <c r="C24" t="n">
        <v>4.66</v>
      </c>
      <c r="D24" t="n">
        <v>2.03</v>
      </c>
      <c r="E24">
        <f>SUM(A24:D24)</f>
        <v/>
      </c>
      <c r="F24" t="n">
        <v>16</v>
      </c>
    </row>
    <row r="25" spans="1:8">
      <c r="A25" t="n">
        <v>0.22</v>
      </c>
      <c r="B25" t="n">
        <v>1.47</v>
      </c>
      <c r="C25" t="n">
        <v>5.28</v>
      </c>
      <c r="D25" t="n">
        <v>1.06</v>
      </c>
      <c r="E25">
        <f>SUM(A25:D25)</f>
        <v/>
      </c>
      <c r="F25" t="n">
        <v>16</v>
      </c>
    </row>
    <row r="26" spans="1:8">
      <c r="A26" t="n">
        <v>0.25</v>
      </c>
      <c r="B26" t="n">
        <v>0.44</v>
      </c>
      <c r="C26" t="n">
        <v>3.38</v>
      </c>
      <c r="D26" t="n">
        <v>0.91</v>
      </c>
      <c r="E26">
        <f>SUM(A26:D26)</f>
        <v/>
      </c>
      <c r="F26" t="n">
        <v>16</v>
      </c>
    </row>
    <row r="27" spans="1:8">
      <c r="A27" t="n">
        <v>0.25</v>
      </c>
      <c r="B27" t="n">
        <v>0.41</v>
      </c>
      <c r="C27" t="n">
        <v>3.94</v>
      </c>
      <c r="D27" t="n">
        <v>0.53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1.94</v>
      </c>
      <c r="C28" t="n">
        <v>3.41</v>
      </c>
      <c r="D28" t="n">
        <v>0.88</v>
      </c>
      <c r="E28">
        <f>SUM(A28:D28)</f>
        <v/>
      </c>
      <c r="F28" t="n">
        <v>16</v>
      </c>
    </row>
    <row r="29" spans="1:8">
      <c r="A29" t="n">
        <v>2.62</v>
      </c>
      <c r="B29" t="n">
        <v>0.62</v>
      </c>
      <c r="C29" t="n">
        <v>4.91</v>
      </c>
      <c r="D29" t="n">
        <v>0.44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2.78</v>
      </c>
      <c r="D30" t="n">
        <v>0.41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2.5</v>
      </c>
      <c r="D31" t="n">
        <v>0.5</v>
      </c>
      <c r="E31">
        <f>SUM(A31:D31)</f>
        <v/>
      </c>
      <c r="F31" t="n">
        <v>16</v>
      </c>
    </row>
    <row r="32" spans="1:8">
      <c r="A32" t="n">
        <v>0.12</v>
      </c>
      <c r="B32" t="n">
        <v>0.12</v>
      </c>
      <c r="C32" t="n">
        <v>3.16</v>
      </c>
      <c r="D32" t="n">
        <v>1.41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2.88</v>
      </c>
      <c r="D33" t="n">
        <v>1.09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2.91</v>
      </c>
      <c r="D34" t="n">
        <v>12.66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3.94</v>
      </c>
      <c r="D35" t="n">
        <v>10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5.41</v>
      </c>
      <c r="D36" t="n">
        <v>3.41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1.88</v>
      </c>
      <c r="D37" t="n">
        <v>0.44</v>
      </c>
      <c r="E37">
        <f>SUM(A37:D37)</f>
        <v/>
      </c>
      <c r="F37" t="n">
        <v>16</v>
      </c>
    </row>
    <row r="38" spans="1:8">
      <c r="A38" t="n">
        <v>0.6899999999999999</v>
      </c>
      <c r="B38" t="n">
        <v>1.22</v>
      </c>
      <c r="C38" t="n">
        <v>5.12</v>
      </c>
      <c r="D38" t="n">
        <v>1.06</v>
      </c>
      <c r="E38">
        <f>SUM(A38:D38)</f>
        <v/>
      </c>
      <c r="F38" t="n">
        <v>16</v>
      </c>
    </row>
    <row r="39" spans="1:8">
      <c r="A39" t="n">
        <v>0.16</v>
      </c>
      <c r="B39" t="n">
        <v>0.22</v>
      </c>
      <c r="C39" t="n">
        <v>2.22</v>
      </c>
      <c r="D39" t="n">
        <v>0.91</v>
      </c>
      <c r="E39">
        <f>SUM(A39:D39)</f>
        <v/>
      </c>
      <c r="F39" t="n">
        <v>16</v>
      </c>
    </row>
    <row r="40" spans="1:8">
      <c r="A40" t="n">
        <v>0.34</v>
      </c>
      <c r="B40" t="n">
        <v>7.16</v>
      </c>
      <c r="C40" t="n">
        <v>4.12</v>
      </c>
      <c r="D40" t="n">
        <v>4.69</v>
      </c>
      <c r="E40">
        <f>SUM(A40:D40)</f>
        <v/>
      </c>
      <c r="F40" t="n">
        <v>16</v>
      </c>
    </row>
    <row r="41" spans="1:8">
      <c r="A41" t="n">
        <v>0.22</v>
      </c>
      <c r="B41" t="n">
        <v>0.22</v>
      </c>
      <c r="C41" t="n">
        <v>2.72</v>
      </c>
      <c r="D41" t="n">
        <v>5.5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2.22</v>
      </c>
      <c r="D42" t="n">
        <v>0.44</v>
      </c>
      <c r="E42">
        <f>SUM(A42:D42)</f>
        <v/>
      </c>
      <c r="F42" t="n">
        <v>16</v>
      </c>
    </row>
    <row r="43" spans="1:8">
      <c r="A43" t="n">
        <v>0.22</v>
      </c>
      <c r="B43" t="n">
        <v>0.31</v>
      </c>
      <c r="C43" t="n">
        <v>2.19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2.06</v>
      </c>
      <c r="D44" t="n">
        <v>0.5</v>
      </c>
      <c r="E44">
        <f>SUM(A44:D44)</f>
        <v/>
      </c>
      <c r="F44" t="n">
        <v>16</v>
      </c>
    </row>
    <row r="45" spans="1:8">
      <c r="A45" t="n">
        <v>0.5</v>
      </c>
      <c r="B45" t="n">
        <v>1.62</v>
      </c>
      <c r="C45" t="n">
        <v>10.5</v>
      </c>
      <c r="D45" t="n">
        <v>4.41</v>
      </c>
      <c r="E45">
        <f>SUM(A45:D45)</f>
        <v/>
      </c>
      <c r="F45" t="n">
        <v>16</v>
      </c>
    </row>
    <row r="46" spans="1:8">
      <c r="A46" t="n">
        <v>2</v>
      </c>
      <c r="B46" t="n">
        <v>0.72</v>
      </c>
      <c r="C46" t="n">
        <v>10.62</v>
      </c>
      <c r="D46" t="n">
        <v>1.25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2.94</v>
      </c>
      <c r="D47" t="n">
        <v>4.97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3.28</v>
      </c>
      <c r="D48" t="n">
        <v>0.5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2.22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2.06</v>
      </c>
      <c r="D50" t="n">
        <v>0.59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2.12</v>
      </c>
      <c r="D51" t="n">
        <v>1.12</v>
      </c>
      <c r="E51">
        <f>SUM(A51:D51)</f>
        <v/>
      </c>
      <c r="F51" t="n">
        <v>16</v>
      </c>
    </row>
    <row r="52" spans="1:8">
      <c r="A52" t="n">
        <v>0.16</v>
      </c>
      <c r="B52" t="n">
        <v>0.22</v>
      </c>
      <c r="C52" t="n">
        <v>5.06</v>
      </c>
      <c r="D52" t="n">
        <v>2</v>
      </c>
      <c r="E52">
        <f>SUM(A52:D52)</f>
        <v/>
      </c>
      <c r="F52" t="n">
        <v>16</v>
      </c>
    </row>
    <row r="53" spans="1:8">
      <c r="A53" t="n">
        <v>0.62</v>
      </c>
      <c r="B53" t="n">
        <v>1.16</v>
      </c>
      <c r="C53" t="n">
        <v>3.47</v>
      </c>
      <c r="D53" t="n">
        <v>2.28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2.16</v>
      </c>
      <c r="D54" t="n">
        <v>0.66</v>
      </c>
      <c r="E54">
        <f>SUM(A54:D54)</f>
        <v/>
      </c>
      <c r="F54" t="n">
        <v>16</v>
      </c>
    </row>
    <row r="55" spans="1:8">
      <c r="A55" t="n">
        <v>0.19</v>
      </c>
      <c r="B55" t="n">
        <v>6.81</v>
      </c>
      <c r="C55" t="n">
        <v>2.91</v>
      </c>
      <c r="D55" t="n">
        <v>0.62</v>
      </c>
      <c r="E55">
        <f>SUM(A55:D55)</f>
        <v/>
      </c>
      <c r="F55" t="n">
        <v>16</v>
      </c>
    </row>
    <row r="56" spans="1:8">
      <c r="A56" t="n">
        <v>0.19</v>
      </c>
      <c r="B56" t="n">
        <v>0.5</v>
      </c>
      <c r="C56" t="n">
        <v>2.69</v>
      </c>
      <c r="D56" t="n">
        <v>0.44</v>
      </c>
      <c r="E56">
        <f>SUM(A56:D56)</f>
        <v/>
      </c>
      <c r="F56" t="n">
        <v>16</v>
      </c>
    </row>
    <row r="57" spans="1:8">
      <c r="A57" t="n">
        <v>0.25</v>
      </c>
      <c r="B57" t="n">
        <v>0.9399999999999999</v>
      </c>
      <c r="C57" t="n">
        <v>4.28</v>
      </c>
      <c r="D57" t="n">
        <v>1.09</v>
      </c>
      <c r="E57">
        <f>SUM(A57:D57)</f>
        <v/>
      </c>
      <c r="F57" t="n">
        <v>16</v>
      </c>
    </row>
    <row r="58" spans="1:8">
      <c r="A58" t="n">
        <v>0.31</v>
      </c>
      <c r="B58" t="n">
        <v>0.44</v>
      </c>
      <c r="C58" t="n">
        <v>2.69</v>
      </c>
      <c r="D58" t="n">
        <v>0.5</v>
      </c>
      <c r="E58">
        <f>SUM(A58:D58)</f>
        <v/>
      </c>
      <c r="F58" t="n">
        <v>16</v>
      </c>
    </row>
    <row r="59" spans="1:8">
      <c r="A59" t="n">
        <v>0.25</v>
      </c>
      <c r="B59" t="n">
        <v>0.34</v>
      </c>
      <c r="C59" t="n">
        <v>2.31</v>
      </c>
      <c r="D59" t="n">
        <v>1.47</v>
      </c>
      <c r="E59">
        <f>SUM(A59:D59)</f>
        <v/>
      </c>
      <c r="F59" t="n">
        <v>16</v>
      </c>
    </row>
    <row r="60" spans="1:8">
      <c r="A60" t="n">
        <v>0.72</v>
      </c>
      <c r="B60" t="n">
        <v>5.06</v>
      </c>
      <c r="C60" t="n">
        <v>11.34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2.28</v>
      </c>
      <c r="B61" t="n">
        <v>0.6899999999999999</v>
      </c>
      <c r="C61" t="n">
        <v>6.78</v>
      </c>
      <c r="D61" t="n">
        <v>6.62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3.06</v>
      </c>
      <c r="D62" t="n">
        <v>7.16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2.78</v>
      </c>
      <c r="D63" t="n">
        <v>1.09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2.91</v>
      </c>
      <c r="D64" t="n">
        <v>0.66</v>
      </c>
      <c r="E64">
        <f>SUM(A64:D64)</f>
        <v/>
      </c>
      <c r="F64" t="n">
        <v>16</v>
      </c>
    </row>
    <row r="65" spans="1:8">
      <c r="A65" t="n">
        <v>0.16</v>
      </c>
      <c r="B65" t="n">
        <v>0.22</v>
      </c>
      <c r="C65" t="n">
        <v>2.47</v>
      </c>
      <c r="D65" t="n">
        <v>0.88</v>
      </c>
      <c r="E65">
        <f>SUM(A65:D65)</f>
        <v/>
      </c>
      <c r="F65" t="n">
        <v>16</v>
      </c>
    </row>
    <row r="66" spans="1:8">
      <c r="A66" t="n">
        <v>0.6899999999999999</v>
      </c>
      <c r="B66" t="n">
        <v>1.41</v>
      </c>
      <c r="C66" t="n">
        <v>5.41</v>
      </c>
      <c r="D66" t="n">
        <v>3.41</v>
      </c>
      <c r="E66">
        <f>SUM(A66:D66)</f>
        <v/>
      </c>
      <c r="F66" t="n">
        <v>16</v>
      </c>
    </row>
    <row r="67" spans="1:8">
      <c r="A67" t="n">
        <v>0.28</v>
      </c>
      <c r="B67" t="n">
        <v>5.84</v>
      </c>
      <c r="C67" t="n">
        <v>4.84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2.72</v>
      </c>
      <c r="D68" t="n">
        <v>0.72</v>
      </c>
      <c r="E68">
        <f>SUM(A68:D68)</f>
        <v/>
      </c>
      <c r="F68" t="n">
        <v>16</v>
      </c>
    </row>
    <row r="69" spans="1:8">
      <c r="A69" t="n">
        <v>0.34</v>
      </c>
      <c r="B69" t="n">
        <v>0.28</v>
      </c>
      <c r="C69" t="n">
        <v>2.31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2.31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2.84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2</v>
      </c>
      <c r="D72" t="n">
        <v>0.47</v>
      </c>
      <c r="E72">
        <f>SUM(A72:D72)</f>
        <v/>
      </c>
      <c r="F72" t="n">
        <v>16</v>
      </c>
    </row>
    <row r="73" spans="1:8">
      <c r="A73" t="n">
        <v>2</v>
      </c>
      <c r="B73" t="n">
        <v>0.6899999999999999</v>
      </c>
      <c r="C73" t="n">
        <v>9.06</v>
      </c>
      <c r="D73" t="n">
        <v>9</v>
      </c>
      <c r="E73">
        <f>SUM(A73:D73)</f>
        <v/>
      </c>
      <c r="F73" t="n">
        <v>16</v>
      </c>
    </row>
    <row r="74" spans="1:8">
      <c r="A74" t="n">
        <v>0.62</v>
      </c>
      <c r="B74" t="n">
        <v>1.56</v>
      </c>
      <c r="C74" t="n">
        <v>3.5</v>
      </c>
      <c r="D74" t="n">
        <v>1.38</v>
      </c>
      <c r="E74">
        <f>SUM(A74:D74)</f>
        <v/>
      </c>
      <c r="F74" t="n">
        <v>16</v>
      </c>
    </row>
    <row r="75" spans="1:8">
      <c r="A75" t="n">
        <v>0.19</v>
      </c>
      <c r="B75" t="n">
        <v>5.56</v>
      </c>
      <c r="C75" t="n">
        <v>3.5</v>
      </c>
      <c r="D75" t="n">
        <v>0.62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2.25</v>
      </c>
      <c r="D76" t="n">
        <v>0.59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2.12</v>
      </c>
      <c r="D77" t="n">
        <v>0.59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2.28</v>
      </c>
      <c r="D78" t="n">
        <v>0.47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2.03</v>
      </c>
      <c r="D79" t="n">
        <v>0.44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1.88</v>
      </c>
      <c r="C80" t="n">
        <v>5.69</v>
      </c>
      <c r="D80" t="n">
        <v>0.53</v>
      </c>
      <c r="E80">
        <f>SUM(A80:D80)</f>
        <v/>
      </c>
      <c r="F80" t="n">
        <v>16</v>
      </c>
    </row>
    <row r="81" spans="1:8">
      <c r="A81" t="n">
        <v>1.84</v>
      </c>
      <c r="B81" t="n">
        <v>0.62</v>
      </c>
      <c r="C81" t="n">
        <v>6.22</v>
      </c>
      <c r="D81" t="n">
        <v>0.38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3.47</v>
      </c>
      <c r="C82" t="n">
        <v>3.94</v>
      </c>
      <c r="D82" t="n">
        <v>0.62</v>
      </c>
      <c r="E82">
        <f>SUM(A82:D82)</f>
        <v/>
      </c>
      <c r="F82" t="n">
        <v>16</v>
      </c>
    </row>
    <row r="83" spans="1:8">
      <c r="A83" t="n">
        <v>0.19</v>
      </c>
      <c r="B83" t="n">
        <v>6.12</v>
      </c>
      <c r="C83" t="n">
        <v>4.22</v>
      </c>
      <c r="D83" t="n">
        <v>0.66</v>
      </c>
      <c r="E83">
        <f>SUM(A83:D83)</f>
        <v/>
      </c>
      <c r="F83" t="n">
        <v>16</v>
      </c>
    </row>
    <row r="84" spans="1:8">
      <c r="A84" t="n">
        <v>0.22</v>
      </c>
      <c r="B84" t="n">
        <v>0.31</v>
      </c>
      <c r="C84" t="n">
        <v>4.56</v>
      </c>
      <c r="D84" t="n">
        <v>11.78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2.28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0.44</v>
      </c>
      <c r="C86" t="n">
        <v>2.06</v>
      </c>
      <c r="D86" t="n">
        <v>0.44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2.03</v>
      </c>
      <c r="D87" t="n">
        <v>14.59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2.12</v>
      </c>
      <c r="D88" t="n">
        <v>0.53</v>
      </c>
      <c r="E88">
        <f>SUM(A88:D88)</f>
        <v/>
      </c>
      <c r="F88" t="n">
        <v>16</v>
      </c>
    </row>
    <row r="89" spans="1:8">
      <c r="A89" t="n">
        <v>0.72</v>
      </c>
      <c r="B89" t="n">
        <v>2.19</v>
      </c>
      <c r="C89" t="n">
        <v>8.09</v>
      </c>
      <c r="D89" t="n">
        <v>0.44</v>
      </c>
      <c r="E89">
        <f>SUM(A89:D89)</f>
        <v/>
      </c>
      <c r="F89" t="n">
        <v>16</v>
      </c>
    </row>
    <row r="90" spans="1:8">
      <c r="A90" t="n">
        <v>1.88</v>
      </c>
      <c r="B90" t="n">
        <v>0.62</v>
      </c>
      <c r="C90" t="n">
        <v>7.25</v>
      </c>
      <c r="D90" t="n">
        <v>0.53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3.5</v>
      </c>
      <c r="D91" t="n">
        <v>2.47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2.94</v>
      </c>
      <c r="D92" t="n">
        <v>6.25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1.94</v>
      </c>
      <c r="D93" t="n">
        <v>0.59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2.06</v>
      </c>
      <c r="D94" t="n">
        <v>0.66</v>
      </c>
      <c r="E94">
        <f>SUM(A94:D94)</f>
        <v/>
      </c>
      <c r="F94" t="n">
        <v>16</v>
      </c>
    </row>
    <row r="95" spans="1:8">
      <c r="A95" t="n">
        <v>0.09</v>
      </c>
      <c r="B95" t="n">
        <v>0.19</v>
      </c>
      <c r="C95" t="n">
        <v>2.22</v>
      </c>
      <c r="D95" t="n">
        <v>0.59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1.12</v>
      </c>
      <c r="C96" t="n">
        <v>4.62</v>
      </c>
      <c r="D96" t="n">
        <v>1.38</v>
      </c>
      <c r="E96">
        <f>SUM(A96:D96)</f>
        <v/>
      </c>
      <c r="F96" t="n">
        <v>16</v>
      </c>
    </row>
    <row r="97" spans="1:8">
      <c r="A97" t="n">
        <v>0.16</v>
      </c>
      <c r="B97" t="n">
        <v>5.56</v>
      </c>
      <c r="C97" t="n">
        <v>5.06</v>
      </c>
      <c r="D97" t="n">
        <v>5.5</v>
      </c>
      <c r="E97">
        <f>SUM(A97:D97)</f>
        <v/>
      </c>
      <c r="F97" t="n">
        <v>16</v>
      </c>
    </row>
    <row r="98" spans="1:8">
      <c r="A98" t="n">
        <v>0.34</v>
      </c>
      <c r="B98" t="n">
        <v>0.19</v>
      </c>
      <c r="C98" t="n">
        <v>16.5</v>
      </c>
      <c r="D98" t="n">
        <v>3.41</v>
      </c>
      <c r="E98">
        <f>SUM(A98:D98)</f>
        <v/>
      </c>
      <c r="F98" t="n">
        <v>16</v>
      </c>
    </row>
    <row r="99" spans="1:8">
      <c r="A99" t="n">
        <v>0.19</v>
      </c>
      <c r="B99" t="n">
        <v>0.53</v>
      </c>
      <c r="C99" t="n">
        <v>2.34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2.28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2.59</v>
      </c>
      <c r="D101" t="n">
        <v>0.47</v>
      </c>
      <c r="E101">
        <f>SUM(A101:D101)</f>
        <v/>
      </c>
      <c r="F101" t="n">
        <v>16</v>
      </c>
    </row>
    <row r="102" spans="1:8">
      <c r="A102" t="n">
        <v>0.22</v>
      </c>
      <c r="B102" t="n">
        <v>0.19</v>
      </c>
      <c r="C102" t="n">
        <v>2.03</v>
      </c>
      <c r="D102" t="n">
        <v>0.41</v>
      </c>
      <c r="E102">
        <f>SUM(A102:D102)</f>
        <v/>
      </c>
      <c r="F102" t="n">
        <v>16</v>
      </c>
    </row>
    <row r="103" spans="1:8">
      <c r="A103" t="n">
        <v>0.59</v>
      </c>
      <c r="B103" t="n">
        <v>1.75</v>
      </c>
      <c r="C103" t="n">
        <v>4.72</v>
      </c>
      <c r="D103" t="n">
        <v>0.41</v>
      </c>
      <c r="E103">
        <f>SUM(A103:D103)</f>
        <v/>
      </c>
      <c r="F103" t="n">
        <v>16</v>
      </c>
    </row>
    <row r="104" spans="1:8">
      <c r="A104" t="n">
        <v>1.97</v>
      </c>
      <c r="B104" t="n">
        <v>0.6899999999999999</v>
      </c>
      <c r="C104" t="n">
        <v>6.94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3.09</v>
      </c>
      <c r="D105" t="n">
        <v>0.59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2.59</v>
      </c>
      <c r="D106" t="n">
        <v>0.59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2.81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1.94</v>
      </c>
      <c r="D108" t="n">
        <v>0.47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2.41</v>
      </c>
      <c r="D109" t="n">
        <v>0.75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1.06</v>
      </c>
      <c r="C110" t="n">
        <v>4.66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8.470000000000001</v>
      </c>
      <c r="C111" t="n">
        <v>2.28</v>
      </c>
      <c r="D111" t="n">
        <v>1.91</v>
      </c>
      <c r="E111">
        <f>SUM(A111:D111)</f>
        <v/>
      </c>
      <c r="F111" t="n">
        <v>16</v>
      </c>
    </row>
    <row r="112" spans="1:8">
      <c r="A112" t="n">
        <v>0.22</v>
      </c>
      <c r="B112" t="n">
        <v>0.5</v>
      </c>
      <c r="C112" t="n">
        <v>2.81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2.31</v>
      </c>
      <c r="D113" t="n">
        <v>2.97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2.06</v>
      </c>
      <c r="D114" t="n">
        <v>0.41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0.31</v>
      </c>
      <c r="C116" t="n">
        <v>1.97</v>
      </c>
      <c r="D116" t="n">
        <v>0.44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2.62</v>
      </c>
      <c r="C117" t="n">
        <v>7.03</v>
      </c>
      <c r="D117" t="n">
        <v>3.62</v>
      </c>
      <c r="E117">
        <f>SUM(A117:D117)</f>
        <v/>
      </c>
      <c r="F117" t="n">
        <v>16</v>
      </c>
    </row>
    <row r="118" spans="1:8">
      <c r="A118" t="n">
        <v>2.09</v>
      </c>
      <c r="B118" t="n">
        <v>0.62</v>
      </c>
      <c r="C118" t="n">
        <v>8.44</v>
      </c>
      <c r="D118" t="n">
        <v>0.59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2.81</v>
      </c>
      <c r="D119" t="n">
        <v>0.75</v>
      </c>
      <c r="E119">
        <f>SUM(A119:D119)</f>
        <v/>
      </c>
      <c r="F119" t="n">
        <v>16</v>
      </c>
    </row>
    <row r="120" spans="1:8">
      <c r="A120" t="n">
        <v>0.25</v>
      </c>
      <c r="B120" t="n">
        <v>0.34</v>
      </c>
      <c r="C120" t="n">
        <v>8.84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2.16</v>
      </c>
      <c r="D121" t="n">
        <v>1.66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2.03</v>
      </c>
      <c r="D122" t="n">
        <v>0.59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1.97</v>
      </c>
      <c r="D123" t="n">
        <v>0.97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2.62</v>
      </c>
      <c r="D124" t="n">
        <v>0.59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2.12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0.28</v>
      </c>
      <c r="C126" t="n">
        <v>2.28</v>
      </c>
      <c r="D126" t="n">
        <v>0.66</v>
      </c>
      <c r="E126">
        <f>SUM(A126:D126)</f>
        <v/>
      </c>
      <c r="F126" t="n">
        <v>16</v>
      </c>
    </row>
    <row r="127" spans="1:8">
      <c r="A127" t="n">
        <v>0.72</v>
      </c>
      <c r="B127" t="n">
        <v>2.47</v>
      </c>
      <c r="C127" t="n">
        <v>4.16</v>
      </c>
      <c r="D127" t="n">
        <v>0.75</v>
      </c>
      <c r="E127">
        <f>SUM(A127:D127)</f>
        <v/>
      </c>
      <c r="F127" t="n">
        <v>16</v>
      </c>
    </row>
    <row r="128" spans="1:8">
      <c r="A128" t="n">
        <v>0.19</v>
      </c>
      <c r="B128" t="n">
        <v>5.22</v>
      </c>
      <c r="C128" t="n">
        <v>6.41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0.28</v>
      </c>
      <c r="C129" t="n">
        <v>2.25</v>
      </c>
      <c r="D129" t="n">
        <v>0.47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2.12</v>
      </c>
      <c r="D130" t="n">
        <v>0.59</v>
      </c>
      <c r="E130">
        <f>SUM(A130:D130)</f>
        <v/>
      </c>
      <c r="F130" t="n">
        <v>16</v>
      </c>
    </row>
    <row r="131" spans="1:8">
      <c r="A131" t="n">
        <v>0.19</v>
      </c>
      <c r="B131" t="n">
        <v>0.44</v>
      </c>
      <c r="C131" t="n">
        <v>1.94</v>
      </c>
      <c r="D131" t="n">
        <v>0.5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2.16</v>
      </c>
      <c r="D132" t="n">
        <v>0.5</v>
      </c>
      <c r="E132">
        <f>SUM(A132:D132)</f>
        <v/>
      </c>
      <c r="F132" t="n">
        <v>16</v>
      </c>
    </row>
    <row r="133" spans="1:8">
      <c r="A133" t="n">
        <v>0.22</v>
      </c>
      <c r="B133" t="n">
        <v>0.19</v>
      </c>
      <c r="C133" t="n">
        <v>2.03</v>
      </c>
      <c r="D133" t="n">
        <v>0.5</v>
      </c>
      <c r="E133">
        <f>SUM(A133:D133)</f>
        <v/>
      </c>
      <c r="F133" t="n">
        <v>16</v>
      </c>
    </row>
    <row r="134" spans="1:8">
      <c r="A134" t="n">
        <v>0.75</v>
      </c>
      <c r="B134" t="n">
        <v>2.69</v>
      </c>
      <c r="C134" t="n">
        <v>8.31</v>
      </c>
      <c r="D134" t="n">
        <v>1.19</v>
      </c>
      <c r="E134">
        <f>SUM(A134:D134)</f>
        <v/>
      </c>
      <c r="F134" t="n">
        <v>16</v>
      </c>
    </row>
    <row r="135" spans="1:8">
      <c r="A135" t="n">
        <v>1.94</v>
      </c>
      <c r="B135" t="n">
        <v>0.66</v>
      </c>
      <c r="C135" t="n">
        <v>6.69</v>
      </c>
      <c r="D135" t="n">
        <v>0.41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2.53</v>
      </c>
      <c r="D136" t="n">
        <v>0.53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2.56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2.06</v>
      </c>
      <c r="D138" t="n">
        <v>0.47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2.84</v>
      </c>
      <c r="D139" t="n">
        <v>0.66</v>
      </c>
      <c r="E139">
        <f>SUM(A139:D139)</f>
        <v/>
      </c>
      <c r="F139" t="n">
        <v>16</v>
      </c>
    </row>
    <row r="140" spans="1:8">
      <c r="A140" t="n">
        <v>0.59</v>
      </c>
      <c r="B140" t="n">
        <v>1.53</v>
      </c>
      <c r="C140" t="n">
        <v>4.19</v>
      </c>
      <c r="D140" t="n">
        <v>1.25</v>
      </c>
      <c r="E140">
        <f>SUM(A140:D140)</f>
        <v/>
      </c>
      <c r="F140" t="n">
        <v>16</v>
      </c>
    </row>
    <row r="141" spans="1:8">
      <c r="A141" t="n">
        <v>0.19</v>
      </c>
      <c r="B141" t="n">
        <v>5.22</v>
      </c>
      <c r="C141" t="n">
        <v>2.28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3.84</v>
      </c>
      <c r="D142" t="n">
        <v>2.22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2.25</v>
      </c>
      <c r="D143" t="n">
        <v>4.53</v>
      </c>
      <c r="E143">
        <f>SUM(A143:D143)</f>
        <v/>
      </c>
      <c r="F143" t="n">
        <v>16</v>
      </c>
    </row>
    <row r="144" spans="1:8">
      <c r="A144" t="n">
        <v>0.38</v>
      </c>
      <c r="B144" t="n">
        <v>0.5600000000000001</v>
      </c>
      <c r="C144" t="n">
        <v>2.47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0.22</v>
      </c>
      <c r="B145" t="n">
        <v>0.31</v>
      </c>
      <c r="C145" t="n">
        <v>1.91</v>
      </c>
      <c r="D145" t="n">
        <v>9.970000000000001</v>
      </c>
      <c r="E145">
        <f>SUM(A145:D145)</f>
        <v/>
      </c>
      <c r="F145" t="n">
        <v>16</v>
      </c>
    </row>
    <row r="146" spans="1:8">
      <c r="A146" t="n">
        <v>0.47</v>
      </c>
      <c r="B146" t="n">
        <v>0.19</v>
      </c>
      <c r="C146" t="n">
        <v>2.53</v>
      </c>
      <c r="D146" t="n">
        <v>0.5</v>
      </c>
      <c r="E146">
        <f>SUM(A146:D146)</f>
        <v/>
      </c>
      <c r="F146" t="n">
        <v>16</v>
      </c>
    </row>
    <row r="147" spans="1:8">
      <c r="A147" t="n">
        <v>0.62</v>
      </c>
      <c r="B147" t="n">
        <v>1.75</v>
      </c>
      <c r="C147" t="n">
        <v>13.72</v>
      </c>
      <c r="D147" t="n">
        <v>0.66</v>
      </c>
      <c r="E147">
        <f>SUM(A147:D147)</f>
        <v/>
      </c>
      <c r="F147" t="n">
        <v>16</v>
      </c>
    </row>
    <row r="148" spans="1:8">
      <c r="A148" t="n">
        <v>2.38</v>
      </c>
      <c r="B148" t="n">
        <v>0.78</v>
      </c>
      <c r="C148" t="n">
        <v>12.91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0.38</v>
      </c>
      <c r="B149" t="n">
        <v>0.19</v>
      </c>
      <c r="C149" t="n">
        <v>12.5</v>
      </c>
      <c r="D149" t="n">
        <v>0.53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5.72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0.12</v>
      </c>
      <c r="B151" t="n">
        <v>0.28</v>
      </c>
      <c r="C151" t="n">
        <v>2.03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2.09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1.97</v>
      </c>
      <c r="D153" t="n">
        <v>0.5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1.97</v>
      </c>
      <c r="D154" t="n">
        <v>0.41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2.19</v>
      </c>
      <c r="D155" t="n">
        <v>0.53</v>
      </c>
      <c r="E155">
        <f>SUM(A155:D155)</f>
        <v/>
      </c>
      <c r="F155" t="n">
        <v>16</v>
      </c>
    </row>
    <row r="156" spans="1:8">
      <c r="A156" t="n">
        <v>0.59</v>
      </c>
      <c r="B156" t="n">
        <v>1.47</v>
      </c>
      <c r="C156" t="n">
        <v>4.22</v>
      </c>
      <c r="D156" t="n">
        <v>1.12</v>
      </c>
      <c r="E156">
        <f>SUM(A156:D156)</f>
        <v/>
      </c>
      <c r="F156" t="n">
        <v>16</v>
      </c>
    </row>
    <row r="157" spans="1:8">
      <c r="A157" t="n">
        <v>0.41</v>
      </c>
      <c r="B157" t="n">
        <v>12.78</v>
      </c>
      <c r="C157" t="n">
        <v>2.72</v>
      </c>
      <c r="D157" t="n">
        <v>0.53</v>
      </c>
      <c r="E157">
        <f>SUM(A157:D157)</f>
        <v/>
      </c>
      <c r="F157" t="n">
        <v>16</v>
      </c>
    </row>
    <row r="158" spans="1:8">
      <c r="A158" t="n">
        <v>0.16</v>
      </c>
      <c r="B158" t="n">
        <v>0.38</v>
      </c>
      <c r="C158" t="n">
        <v>4.56</v>
      </c>
      <c r="D158" t="n">
        <v>1.28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2.19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0.31</v>
      </c>
      <c r="B160" t="n">
        <v>1.03</v>
      </c>
      <c r="C160" t="n">
        <v>2.5</v>
      </c>
      <c r="D160" t="n">
        <v>0.5</v>
      </c>
      <c r="E160">
        <f>SUM(A160:D160)</f>
        <v/>
      </c>
      <c r="F160" t="n">
        <v>16</v>
      </c>
    </row>
    <row r="161" spans="1:8">
      <c r="A161" t="n">
        <v>0.19</v>
      </c>
      <c r="B161" t="n">
        <v>0.28</v>
      </c>
      <c r="C161" t="n">
        <v>2</v>
      </c>
      <c r="D161" t="n">
        <v>0.44</v>
      </c>
      <c r="E161">
        <f>SUM(A161:D161)</f>
        <v/>
      </c>
      <c r="F161" t="n">
        <v>16</v>
      </c>
    </row>
    <row r="162" spans="1:8">
      <c r="A162" t="n">
        <v>0.28</v>
      </c>
      <c r="B162" t="n">
        <v>0.41</v>
      </c>
      <c r="C162" t="n">
        <v>2.19</v>
      </c>
      <c r="D162" t="n">
        <v>1.03</v>
      </c>
      <c r="E162">
        <f>SUM(A162:D162)</f>
        <v/>
      </c>
      <c r="F162" t="n">
        <v>16</v>
      </c>
    </row>
    <row r="163" spans="1:8">
      <c r="A163" t="n">
        <v>0.59</v>
      </c>
      <c r="B163" t="n">
        <v>2.31</v>
      </c>
      <c r="C163" t="n">
        <v>9.56</v>
      </c>
      <c r="D163" t="n">
        <v>1.47</v>
      </c>
      <c r="E163">
        <f>SUM(A163:D163)</f>
        <v/>
      </c>
      <c r="F163" t="n">
        <v>16</v>
      </c>
    </row>
    <row r="164" spans="1:8">
      <c r="A164" t="n">
        <v>1.81</v>
      </c>
      <c r="B164" t="n">
        <v>0.62</v>
      </c>
      <c r="C164" t="n">
        <v>8.69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3.03</v>
      </c>
      <c r="D165" t="n">
        <v>0.44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3.41</v>
      </c>
      <c r="D166" t="n">
        <v>0.75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</v>
      </c>
      <c r="D167" t="n">
        <v>0.47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3.47</v>
      </c>
      <c r="D168" t="n">
        <v>1.31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1.69</v>
      </c>
      <c r="C169" t="n">
        <v>5.84</v>
      </c>
      <c r="D169" t="n">
        <v>0.53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3.22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7.09</v>
      </c>
      <c r="C171" t="n">
        <v>4.56</v>
      </c>
      <c r="D171" t="n">
        <v>4.66</v>
      </c>
      <c r="E171">
        <f>SUM(A171:D171)</f>
        <v/>
      </c>
      <c r="F171" t="n">
        <v>16</v>
      </c>
    </row>
    <row r="172" spans="1:8">
      <c r="A172" t="n">
        <v>0.19</v>
      </c>
      <c r="B172" t="n">
        <v>0.5</v>
      </c>
      <c r="C172" t="n">
        <v>2.5</v>
      </c>
      <c r="D172" t="n">
        <v>0.47</v>
      </c>
      <c r="E172">
        <f>SUM(A172:D172)</f>
        <v/>
      </c>
      <c r="F172" t="n">
        <v>16</v>
      </c>
    </row>
    <row r="173" spans="1:8">
      <c r="A173" t="n">
        <v>0.22</v>
      </c>
      <c r="B173" t="n">
        <v>0.31</v>
      </c>
      <c r="C173" t="n">
        <v>2.16</v>
      </c>
      <c r="D173" t="n">
        <v>0.59</v>
      </c>
      <c r="E173">
        <f>SUM(A173:D173)</f>
        <v/>
      </c>
      <c r="F173" t="n">
        <v>16</v>
      </c>
    </row>
    <row r="174" spans="1:8">
      <c r="A174" t="n">
        <v>0.25</v>
      </c>
      <c r="B174" t="n">
        <v>0.34</v>
      </c>
      <c r="C174" t="n">
        <v>2.59</v>
      </c>
      <c r="D174" t="n">
        <v>0.66</v>
      </c>
      <c r="E174">
        <f>SUM(A174:D174)</f>
        <v/>
      </c>
      <c r="F174" t="n">
        <v>16</v>
      </c>
    </row>
    <row r="175" spans="1:8">
      <c r="A175" t="n">
        <v>0.34</v>
      </c>
      <c r="B175" t="n">
        <v>0.31</v>
      </c>
      <c r="C175" t="n">
        <v>2.84</v>
      </c>
      <c r="D175" t="n">
        <v>0.47</v>
      </c>
      <c r="E175">
        <f>SUM(A175:D175)</f>
        <v/>
      </c>
      <c r="F175" t="n">
        <v>16</v>
      </c>
    </row>
    <row r="176" spans="1:8">
      <c r="A176" t="n">
        <v>0.66</v>
      </c>
      <c r="B176" t="n">
        <v>1.97</v>
      </c>
      <c r="C176" t="n">
        <v>5.72</v>
      </c>
      <c r="D176" t="n">
        <v>0.34</v>
      </c>
      <c r="E176">
        <f>SUM(A176:D176)</f>
        <v/>
      </c>
      <c r="F176" t="n">
        <v>16</v>
      </c>
    </row>
    <row r="177" spans="1:8">
      <c r="A177" t="n">
        <v>1.78</v>
      </c>
      <c r="B177" t="n">
        <v>0.6899999999999999</v>
      </c>
      <c r="C177" t="n">
        <v>6.12</v>
      </c>
      <c r="D177" t="n">
        <v>7.19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3.44</v>
      </c>
      <c r="D178" t="n">
        <v>0.62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2.66</v>
      </c>
      <c r="D179" t="n">
        <v>0.59</v>
      </c>
      <c r="E179">
        <f>SUM(A179:D179)</f>
        <v/>
      </c>
      <c r="F179" t="n">
        <v>16</v>
      </c>
    </row>
    <row r="180" spans="1:8">
      <c r="A180" t="n">
        <v>0.19</v>
      </c>
      <c r="B180" t="n">
        <v>0.22</v>
      </c>
      <c r="C180" t="n">
        <v>2.25</v>
      </c>
      <c r="D180" t="n">
        <v>0.62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1.97</v>
      </c>
      <c r="D181" t="n">
        <v>0.41</v>
      </c>
      <c r="E181">
        <f>SUM(A181:D181)</f>
        <v/>
      </c>
      <c r="F181" t="n">
        <v>16</v>
      </c>
    </row>
    <row r="182" spans="1:8">
      <c r="A182" t="n">
        <v>0.62</v>
      </c>
      <c r="B182" t="n">
        <v>1.5</v>
      </c>
      <c r="C182" t="n">
        <v>3.53</v>
      </c>
      <c r="D182" t="n">
        <v>0.91</v>
      </c>
      <c r="E182">
        <f>SUM(A182:D182)</f>
        <v/>
      </c>
      <c r="F182" t="n">
        <v>16</v>
      </c>
    </row>
    <row r="183" spans="1:8">
      <c r="A183" t="n">
        <v>0.25</v>
      </c>
      <c r="B183" t="n">
        <v>4.94</v>
      </c>
      <c r="C183" t="n">
        <v>2.28</v>
      </c>
      <c r="D183" t="n">
        <v>1.25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2.56</v>
      </c>
      <c r="D184" t="n">
        <v>0.47</v>
      </c>
      <c r="E184">
        <f>SUM(A184:D184)</f>
        <v/>
      </c>
      <c r="F184" t="n">
        <v>16</v>
      </c>
    </row>
    <row r="185" spans="1:8">
      <c r="A185" t="n">
        <v>0.22</v>
      </c>
      <c r="B185" t="n">
        <v>0.47</v>
      </c>
      <c r="C185" t="n">
        <v>2.09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2.16</v>
      </c>
      <c r="D186" t="n">
        <v>0.53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2.06</v>
      </c>
      <c r="D187" t="n">
        <v>0.38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2.22</v>
      </c>
      <c r="D188" t="n">
        <v>3.38</v>
      </c>
      <c r="E188">
        <f>SUM(A188:D188)</f>
        <v/>
      </c>
      <c r="F188" t="n">
        <v>16</v>
      </c>
    </row>
    <row r="189" spans="1:8">
      <c r="A189" t="n">
        <v>0.59</v>
      </c>
      <c r="B189" t="n">
        <v>1.69</v>
      </c>
      <c r="C189" t="n">
        <v>12.44</v>
      </c>
      <c r="D189" t="n">
        <v>0.41</v>
      </c>
      <c r="E189">
        <f>SUM(A189:D189)</f>
        <v/>
      </c>
      <c r="F189" t="n">
        <v>16</v>
      </c>
    </row>
    <row r="190" spans="1:8">
      <c r="A190" t="n">
        <v>2</v>
      </c>
      <c r="B190" t="n">
        <v>0.66</v>
      </c>
      <c r="C190" t="n">
        <v>7.78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0.22</v>
      </c>
      <c r="B191" t="n">
        <v>0.16</v>
      </c>
      <c r="C191" t="n">
        <v>3.53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0.22</v>
      </c>
      <c r="C192" t="n">
        <v>6.06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0.62</v>
      </c>
      <c r="B193" t="n">
        <v>1.16</v>
      </c>
      <c r="C193" t="n">
        <v>4.06</v>
      </c>
      <c r="D193" t="n">
        <v>1.69</v>
      </c>
      <c r="E193">
        <f>SUM(A193:D193)</f>
        <v/>
      </c>
      <c r="F193" t="n">
        <v>16</v>
      </c>
    </row>
    <row r="194" spans="1:8">
      <c r="A194" t="n">
        <v>0.25</v>
      </c>
      <c r="B194" t="n">
        <v>4.97</v>
      </c>
      <c r="C194" t="n">
        <v>2.88</v>
      </c>
      <c r="D194" t="n">
        <v>0.5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11.75</v>
      </c>
      <c r="D195" t="n">
        <v>1.22</v>
      </c>
      <c r="E195">
        <f>SUM(A195:D195)</f>
        <v/>
      </c>
      <c r="F195" t="n">
        <v>16</v>
      </c>
    </row>
    <row r="196" spans="1:8">
      <c r="A196" t="n">
        <v>0.19</v>
      </c>
      <c r="B196" t="n">
        <v>0.22</v>
      </c>
      <c r="C196" t="n">
        <v>2.16</v>
      </c>
      <c r="D196" t="n">
        <v>0.62</v>
      </c>
      <c r="E196">
        <f>SUM(A196:D196)</f>
        <v/>
      </c>
      <c r="F196" t="n">
        <v>16</v>
      </c>
    </row>
    <row r="197" spans="1:8">
      <c r="A197" t="n">
        <v>0.16</v>
      </c>
      <c r="B197" t="n">
        <v>0.44</v>
      </c>
      <c r="C197" t="n">
        <v>2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2.16</v>
      </c>
      <c r="D198" t="n">
        <v>4.41</v>
      </c>
      <c r="E198">
        <f>SUM(A198:D198)</f>
        <v/>
      </c>
      <c r="F198" t="n">
        <v>16</v>
      </c>
    </row>
    <row r="199" spans="1:8">
      <c r="A199" t="n">
        <v>0.22</v>
      </c>
      <c r="B199" t="n">
        <v>0.22</v>
      </c>
      <c r="C199" t="n">
        <v>2.22</v>
      </c>
      <c r="D199" t="n">
        <v>1.38</v>
      </c>
      <c r="E199">
        <f>SUM(A199:D199)</f>
        <v/>
      </c>
      <c r="F199" t="n">
        <v>16</v>
      </c>
    </row>
    <row r="200" spans="1:8">
      <c r="A200" t="n">
        <v>0.84</v>
      </c>
      <c r="B200" t="n">
        <v>2.41</v>
      </c>
      <c r="C200" t="n">
        <v>6.31</v>
      </c>
      <c r="D200" t="n">
        <v>2.38</v>
      </c>
      <c r="E200">
        <f>SUM(A200:D200)</f>
        <v/>
      </c>
      <c r="F200" t="n">
        <v>16</v>
      </c>
    </row>
    <row r="201" spans="1:8">
      <c r="A201" t="n">
        <v>2.09</v>
      </c>
      <c r="B201" t="n">
        <v>0.6899999999999999</v>
      </c>
      <c r="C201" t="n">
        <v>13.75</v>
      </c>
      <c r="D201" t="n">
        <v>0.34</v>
      </c>
      <c r="E201">
        <f>SUM(A201:D201)</f>
        <v/>
      </c>
      <c r="F201" t="n">
        <v>16</v>
      </c>
    </row>
    <row r="202" spans="1:8">
      <c r="A202" t="n">
        <v>0.62</v>
      </c>
      <c r="B202" t="n">
        <v>1.91</v>
      </c>
      <c r="C202" t="n">
        <v>3.66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2.72</v>
      </c>
      <c r="D203" t="n">
        <v>0.53</v>
      </c>
      <c r="E203">
        <f>SUM(A203:D203)</f>
        <v/>
      </c>
      <c r="F203" t="n">
        <v>16</v>
      </c>
    </row>
    <row r="204" spans="1:8">
      <c r="A204" t="n">
        <v>0.19</v>
      </c>
      <c r="B204" t="n">
        <v>5.97</v>
      </c>
      <c r="C204" t="n">
        <v>3.91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0.19</v>
      </c>
      <c r="B205" t="n">
        <v>0.25</v>
      </c>
      <c r="C205" t="n">
        <v>2.06</v>
      </c>
      <c r="D205" t="n">
        <v>0.72</v>
      </c>
      <c r="E205">
        <f>SUM(A205:D205)</f>
        <v/>
      </c>
      <c r="F205" t="n">
        <v>16</v>
      </c>
    </row>
    <row r="206" spans="1:8">
      <c r="A206" t="n">
        <v>0.19</v>
      </c>
      <c r="B206" t="n">
        <v>0.22</v>
      </c>
      <c r="C206" t="n">
        <v>2.09</v>
      </c>
      <c r="D206" t="n">
        <v>0.47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2.16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0.38</v>
      </c>
      <c r="C208" t="n">
        <v>1.88</v>
      </c>
      <c r="D208" t="n">
        <v>0.44</v>
      </c>
      <c r="E208">
        <f>SUM(A208:D208)</f>
        <v/>
      </c>
      <c r="F208" t="n">
        <v>16</v>
      </c>
    </row>
    <row r="209" spans="1:8">
      <c r="A209" t="n">
        <v>0.84</v>
      </c>
      <c r="B209" t="n">
        <v>2.81</v>
      </c>
      <c r="C209" t="n">
        <v>9.119999999999999</v>
      </c>
      <c r="D209" t="n">
        <v>0.44</v>
      </c>
      <c r="E209">
        <f>SUM(A209:D209)</f>
        <v/>
      </c>
      <c r="F209" t="n">
        <v>16</v>
      </c>
    </row>
    <row r="210" spans="1:8">
      <c r="A210" t="n">
        <v>1.97</v>
      </c>
      <c r="B210" t="n">
        <v>0.6899999999999999</v>
      </c>
      <c r="C210" t="n">
        <v>10.47</v>
      </c>
      <c r="D210" t="n">
        <v>0.38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2.88</v>
      </c>
      <c r="D211" t="n">
        <v>0.53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2.84</v>
      </c>
      <c r="D212" t="n">
        <v>0.84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2.09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1.5</v>
      </c>
      <c r="C214" t="n">
        <v>4.03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0.28</v>
      </c>
      <c r="B215" t="n">
        <v>7.56</v>
      </c>
      <c r="C215" t="n">
        <v>3.88</v>
      </c>
      <c r="D215" t="n">
        <v>0.53</v>
      </c>
      <c r="E215">
        <f>SUM(A215:D215)</f>
        <v/>
      </c>
      <c r="F215" t="n">
        <v>16</v>
      </c>
    </row>
    <row r="216" spans="1:8">
      <c r="A216" t="n">
        <v>0.22</v>
      </c>
      <c r="B216" t="n">
        <v>0.47</v>
      </c>
      <c r="C216" t="n">
        <v>2.62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2.72</v>
      </c>
      <c r="D217" t="n">
        <v>15.44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2.69</v>
      </c>
      <c r="D218" t="n">
        <v>0.59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2.31</v>
      </c>
      <c r="D219" t="n">
        <v>1.03</v>
      </c>
      <c r="E219">
        <f>SUM(A219:D219)</f>
        <v/>
      </c>
      <c r="F219" t="n">
        <v>16</v>
      </c>
    </row>
    <row r="220" spans="1:8">
      <c r="A220" t="n">
        <v>0.19</v>
      </c>
      <c r="B220" t="n">
        <v>0.47</v>
      </c>
      <c r="C220" t="n">
        <v>5.03</v>
      </c>
      <c r="D220" t="n">
        <v>0.75</v>
      </c>
      <c r="E220">
        <f>SUM(A220:D220)</f>
        <v/>
      </c>
      <c r="F220" t="n">
        <v>16</v>
      </c>
    </row>
    <row r="221" spans="1:8">
      <c r="A221" t="n">
        <v>0.5600000000000001</v>
      </c>
      <c r="B221" t="n">
        <v>2.06</v>
      </c>
      <c r="C221" t="n">
        <v>5.88</v>
      </c>
      <c r="D221" t="n">
        <v>0.84</v>
      </c>
      <c r="E221">
        <f>SUM(A221:D221)</f>
        <v/>
      </c>
      <c r="F221" t="n">
        <v>16</v>
      </c>
    </row>
    <row r="222" spans="1:8">
      <c r="A222" t="n">
        <v>1.97</v>
      </c>
      <c r="B222" t="n">
        <v>0.66</v>
      </c>
      <c r="C222" t="n">
        <v>10.41</v>
      </c>
      <c r="D222" t="n">
        <v>0.44</v>
      </c>
      <c r="E222">
        <f>SUM(A222:D222)</f>
        <v/>
      </c>
      <c r="F222" t="n">
        <v>16</v>
      </c>
    </row>
    <row r="223" spans="1:8">
      <c r="A223" t="n">
        <v>0.34</v>
      </c>
      <c r="B223" t="n">
        <v>0.19</v>
      </c>
      <c r="C223" t="n">
        <v>38.34</v>
      </c>
      <c r="D223" t="n">
        <v>0.47</v>
      </c>
      <c r="E223">
        <f>SUM(A223:D223)</f>
        <v/>
      </c>
      <c r="F223" t="n">
        <v>16</v>
      </c>
    </row>
    <row r="224" spans="1:8">
      <c r="A224" t="n">
        <v>0.16</v>
      </c>
      <c r="B224" t="n">
        <v>0.09</v>
      </c>
      <c r="C224" t="n">
        <v>3.56</v>
      </c>
      <c r="D224" t="n">
        <v>1.06</v>
      </c>
      <c r="E224">
        <f>SUM(A224:D224)</f>
        <v/>
      </c>
      <c r="F224" t="n">
        <v>16</v>
      </c>
    </row>
    <row r="225" spans="1:8">
      <c r="A225" t="n">
        <v>0.16</v>
      </c>
      <c r="B225" t="n">
        <v>0.78</v>
      </c>
      <c r="C225" t="n">
        <v>2.22</v>
      </c>
      <c r="D225" t="n">
        <v>0.59</v>
      </c>
      <c r="E225">
        <f>SUM(A225:D225)</f>
        <v/>
      </c>
      <c r="F225" t="n">
        <v>16</v>
      </c>
    </row>
    <row r="226" spans="1:8">
      <c r="A226" t="n">
        <v>0.16</v>
      </c>
      <c r="B226" t="n">
        <v>0.31</v>
      </c>
      <c r="C226" t="n">
        <v>2.34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0.59</v>
      </c>
      <c r="B227" t="n">
        <v>1.12</v>
      </c>
      <c r="C227" t="n">
        <v>4.78</v>
      </c>
      <c r="D227" t="n">
        <v>2.5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2.34</v>
      </c>
      <c r="D228" t="n">
        <v>0.75</v>
      </c>
      <c r="E228">
        <f>SUM(A228:D228)</f>
        <v/>
      </c>
      <c r="F228" t="n">
        <v>16</v>
      </c>
    </row>
    <row r="229" spans="1:8">
      <c r="A229" t="n">
        <v>0.31</v>
      </c>
      <c r="B229" t="n">
        <v>6.06</v>
      </c>
      <c r="C229" t="n">
        <v>5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0.25</v>
      </c>
      <c r="B230" t="n">
        <v>0.47</v>
      </c>
      <c r="C230" t="n">
        <v>2.34</v>
      </c>
      <c r="D230" t="n">
        <v>1.28</v>
      </c>
      <c r="E230">
        <f>SUM(A230:D230)</f>
        <v/>
      </c>
      <c r="F230" t="n">
        <v>16</v>
      </c>
    </row>
    <row r="231" spans="1:8">
      <c r="A231" t="n">
        <v>0.25</v>
      </c>
      <c r="B231" t="n">
        <v>0.28</v>
      </c>
      <c r="C231" t="n">
        <v>2.19</v>
      </c>
      <c r="D231" t="n">
        <v>0.62</v>
      </c>
      <c r="E231">
        <f>SUM(A231:D231)</f>
        <v/>
      </c>
      <c r="F231" t="n">
        <v>16</v>
      </c>
    </row>
    <row r="232" spans="1:8">
      <c r="A232" t="n">
        <v>0.28</v>
      </c>
      <c r="B232" t="n">
        <v>0.62</v>
      </c>
      <c r="C232" t="n">
        <v>2.03</v>
      </c>
      <c r="D232" t="n">
        <v>0.47</v>
      </c>
      <c r="E232">
        <f>SUM(A232:D232)</f>
        <v/>
      </c>
      <c r="F232" t="n">
        <v>16</v>
      </c>
    </row>
    <row r="233" spans="1:8">
      <c r="A233" t="n">
        <v>0.22</v>
      </c>
      <c r="B233" t="n">
        <v>19.41</v>
      </c>
      <c r="C233" t="n">
        <v>2.22</v>
      </c>
      <c r="D233" t="n">
        <v>5.69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2.22</v>
      </c>
      <c r="C234" t="n">
        <v>5.34</v>
      </c>
      <c r="D234" t="n">
        <v>0.53</v>
      </c>
      <c r="E234">
        <f>SUM(A234:D234)</f>
        <v/>
      </c>
      <c r="F234" t="n">
        <v>16</v>
      </c>
    </row>
    <row r="235" spans="1:8">
      <c r="A235" t="n">
        <v>0.22</v>
      </c>
      <c r="B235" t="n">
        <v>0.6899999999999999</v>
      </c>
      <c r="C235" t="n">
        <v>2.12</v>
      </c>
      <c r="D235" t="n">
        <v>0.59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2.72</v>
      </c>
      <c r="D236" t="n">
        <v>1.09</v>
      </c>
      <c r="E236">
        <f>SUM(A236:D236)</f>
        <v/>
      </c>
      <c r="F236" t="n">
        <v>16</v>
      </c>
    </row>
    <row r="237" spans="1:8">
      <c r="A237" t="n">
        <v>0.59</v>
      </c>
      <c r="B237" t="n">
        <v>1.25</v>
      </c>
      <c r="C237" t="n">
        <v>6.03</v>
      </c>
      <c r="D237" t="n">
        <v>1.28</v>
      </c>
      <c r="E237">
        <f>SUM(A237:D237)</f>
        <v/>
      </c>
      <c r="F237" t="n">
        <v>16</v>
      </c>
    </row>
    <row r="238" spans="1:8">
      <c r="A238" t="n">
        <v>0.19</v>
      </c>
      <c r="B238" t="n">
        <v>5.47</v>
      </c>
      <c r="C238" t="n">
        <v>4.5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2.25</v>
      </c>
      <c r="D239" t="n">
        <v>0.44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0.5</v>
      </c>
      <c r="C240" t="n">
        <v>2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2.09</v>
      </c>
      <c r="D241" t="n">
        <v>0.44</v>
      </c>
      <c r="E241">
        <f>SUM(A241:D241)</f>
        <v/>
      </c>
      <c r="F241" t="n">
        <v>16</v>
      </c>
    </row>
    <row r="242" spans="1:8">
      <c r="A242" t="n">
        <v>0.22</v>
      </c>
      <c r="B242" t="n">
        <v>0.19</v>
      </c>
      <c r="C242" t="n">
        <v>1.97</v>
      </c>
      <c r="D242" t="n">
        <v>0.44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2.03</v>
      </c>
      <c r="D243" t="n">
        <v>0.47</v>
      </c>
      <c r="E243">
        <f>SUM(A243:D243)</f>
        <v/>
      </c>
      <c r="F243" t="n">
        <v>16</v>
      </c>
    </row>
    <row r="244" spans="1:8">
      <c r="A244" t="n">
        <v>0.5600000000000001</v>
      </c>
      <c r="B244" t="n">
        <v>1.66</v>
      </c>
      <c r="C244" t="n">
        <v>6.56</v>
      </c>
      <c r="D244" t="n">
        <v>0.59</v>
      </c>
      <c r="E244">
        <f>SUM(A244:D244)</f>
        <v/>
      </c>
      <c r="F244" t="n">
        <v>16</v>
      </c>
    </row>
    <row r="245" spans="1:8">
      <c r="A245" t="n">
        <v>2</v>
      </c>
      <c r="B245" t="n">
        <v>0.75</v>
      </c>
      <c r="C245" t="n">
        <v>7.12</v>
      </c>
      <c r="D245" t="n">
        <v>0.41</v>
      </c>
      <c r="E245">
        <f>SUM(A245:D245)</f>
        <v/>
      </c>
      <c r="F245" t="n">
        <v>16</v>
      </c>
    </row>
    <row r="246" spans="1:8">
      <c r="A246" t="n">
        <v>0.62</v>
      </c>
      <c r="B246" t="n">
        <v>1.56</v>
      </c>
      <c r="C246" t="n">
        <v>3.69</v>
      </c>
      <c r="D246" t="n">
        <v>1.03</v>
      </c>
      <c r="E246">
        <f>SUM(A246:D246)</f>
        <v/>
      </c>
      <c r="F246" t="n">
        <v>16</v>
      </c>
    </row>
    <row r="247" spans="1:8">
      <c r="A247" t="n">
        <v>0.22</v>
      </c>
      <c r="B247" t="n">
        <v>0.44</v>
      </c>
      <c r="C247" t="n">
        <v>7.31</v>
      </c>
      <c r="D247" t="n">
        <v>0.53</v>
      </c>
      <c r="E247">
        <f>SUM(A247:D247)</f>
        <v/>
      </c>
      <c r="F247" t="n">
        <v>16</v>
      </c>
    </row>
    <row r="248" spans="1:8">
      <c r="A248" t="n">
        <v>0.19</v>
      </c>
      <c r="B248" t="n">
        <v>5.41</v>
      </c>
      <c r="C248" t="n">
        <v>6.47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0.25</v>
      </c>
      <c r="B249" t="n">
        <v>0.31</v>
      </c>
      <c r="C249" t="n">
        <v>2.34</v>
      </c>
      <c r="D249" t="n">
        <v>1.47</v>
      </c>
      <c r="E249">
        <f>SUM(A249:D249)</f>
        <v/>
      </c>
      <c r="F249" t="n">
        <v>16</v>
      </c>
    </row>
    <row r="250" spans="1:8">
      <c r="A250" t="n">
        <v>0.25</v>
      </c>
      <c r="B250" t="n">
        <v>0.19</v>
      </c>
      <c r="C250" t="n">
        <v>2.16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0.34</v>
      </c>
      <c r="C251" t="n">
        <v>2.06</v>
      </c>
      <c r="D251" t="n">
        <v>0.59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1.91</v>
      </c>
      <c r="D252" t="n">
        <v>0.38</v>
      </c>
      <c r="E252">
        <f>SUM(A252:D252)</f>
        <v/>
      </c>
      <c r="F252" t="n">
        <v>16</v>
      </c>
    </row>
    <row r="253" spans="1:8">
      <c r="A253" t="n">
        <v>0.5600000000000001</v>
      </c>
      <c r="B253" t="n">
        <v>2</v>
      </c>
      <c r="C253" t="n">
        <v>6.94</v>
      </c>
      <c r="D253" t="n">
        <v>0.44</v>
      </c>
      <c r="E253">
        <f>SUM(A253:D253)</f>
        <v/>
      </c>
      <c r="F253" t="n">
        <v>16</v>
      </c>
    </row>
    <row r="254" spans="1:8">
      <c r="A254" t="n">
        <v>2</v>
      </c>
      <c r="B254" t="n">
        <v>0.66</v>
      </c>
      <c r="C254" t="n">
        <v>7.12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3.56</v>
      </c>
      <c r="D255" t="n">
        <v>0.44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2.53</v>
      </c>
      <c r="D256" t="n">
        <v>0.34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2</v>
      </c>
      <c r="D257" t="n">
        <v>0.41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2.06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0.16</v>
      </c>
      <c r="B259" t="n">
        <v>0.47</v>
      </c>
      <c r="C259" t="n">
        <v>2.03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0.66</v>
      </c>
      <c r="B260" t="n">
        <v>1.25</v>
      </c>
      <c r="C260" t="n">
        <v>4.06</v>
      </c>
      <c r="D260" t="n">
        <v>0.53</v>
      </c>
      <c r="E260">
        <f>SUM(A260:D260)</f>
        <v/>
      </c>
      <c r="F260" t="n">
        <v>16</v>
      </c>
    </row>
    <row r="261" spans="1:8">
      <c r="A261" t="n">
        <v>0.6899999999999999</v>
      </c>
      <c r="B261" t="n">
        <v>22.59</v>
      </c>
      <c r="C261" t="n">
        <v>4.12</v>
      </c>
      <c r="D261" t="n">
        <v>1.28</v>
      </c>
      <c r="E261">
        <f>SUM(A261:D261)</f>
        <v/>
      </c>
      <c r="F261" t="n">
        <v>16</v>
      </c>
    </row>
    <row r="262" spans="1:8">
      <c r="A262" t="n">
        <v>0.16</v>
      </c>
      <c r="B262" t="n">
        <v>0.25</v>
      </c>
      <c r="C262" t="n">
        <v>2.41</v>
      </c>
      <c r="D262" t="n">
        <v>1.53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0.38</v>
      </c>
      <c r="C263" t="n">
        <v>2.12</v>
      </c>
      <c r="D263" t="n">
        <v>8.970000000000001</v>
      </c>
      <c r="E263">
        <f>SUM(A263:D263)</f>
        <v/>
      </c>
      <c r="F263" t="n">
        <v>16</v>
      </c>
    </row>
    <row r="264" spans="1:8">
      <c r="A264" t="n">
        <v>0.25</v>
      </c>
      <c r="B264" t="n">
        <v>0.66</v>
      </c>
      <c r="C264" t="n">
        <v>2.22</v>
      </c>
      <c r="D264" t="n">
        <v>0.53</v>
      </c>
      <c r="E264">
        <f>SUM(A264:D264)</f>
        <v/>
      </c>
      <c r="F264" t="n">
        <v>16</v>
      </c>
    </row>
    <row r="265" spans="1:8">
      <c r="A265" t="n">
        <v>0.31</v>
      </c>
      <c r="B265" t="n">
        <v>0.44</v>
      </c>
      <c r="C265" t="n">
        <v>2.22</v>
      </c>
      <c r="D265" t="n">
        <v>0.5</v>
      </c>
      <c r="E265">
        <f>SUM(A265:D265)</f>
        <v/>
      </c>
      <c r="F265" t="n">
        <v>16</v>
      </c>
    </row>
    <row r="266" spans="1:8">
      <c r="A266" t="n">
        <v>0.25</v>
      </c>
      <c r="B266" t="n">
        <v>16.81</v>
      </c>
      <c r="C266" t="n">
        <v>4</v>
      </c>
      <c r="D266" t="n">
        <v>1.47</v>
      </c>
      <c r="E266">
        <f>SUM(A266:D266)</f>
        <v/>
      </c>
      <c r="F266" t="n">
        <v>16</v>
      </c>
    </row>
    <row r="267" spans="1:8">
      <c r="A267" t="n">
        <v>0.62</v>
      </c>
      <c r="B267" t="n">
        <v>2</v>
      </c>
      <c r="C267" t="n">
        <v>6.38</v>
      </c>
      <c r="D267" t="n">
        <v>0.41</v>
      </c>
      <c r="E267">
        <f>SUM(A267:D267)</f>
        <v/>
      </c>
      <c r="F267" t="n">
        <v>16</v>
      </c>
    </row>
    <row r="268" spans="1:8">
      <c r="A268" t="n">
        <v>1.84</v>
      </c>
      <c r="B268" t="n">
        <v>0.62</v>
      </c>
      <c r="C268" t="n">
        <v>8.59</v>
      </c>
      <c r="D268" t="n">
        <v>1.72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3.12</v>
      </c>
      <c r="D269" t="n">
        <v>23.38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2.75</v>
      </c>
      <c r="D270" t="n">
        <v>0.53</v>
      </c>
      <c r="E270">
        <f>SUM(A270:D270)</f>
        <v/>
      </c>
      <c r="F270" t="n">
        <v>16</v>
      </c>
    </row>
    <row r="271" spans="1:8">
      <c r="A271" t="n">
        <v>0.12</v>
      </c>
      <c r="B271" t="n">
        <v>0.44</v>
      </c>
      <c r="C271" t="n">
        <v>2.41</v>
      </c>
      <c r="D271" t="n">
        <v>11.44</v>
      </c>
      <c r="E271">
        <f>SUM(A271:D271)</f>
        <v/>
      </c>
      <c r="F271" t="n">
        <v>16</v>
      </c>
    </row>
    <row r="272" spans="1:8">
      <c r="A272" t="n">
        <v>0.19</v>
      </c>
      <c r="B272" t="n">
        <v>0.31</v>
      </c>
      <c r="C272" t="n">
        <v>2.22</v>
      </c>
      <c r="D272" t="n">
        <v>0.78</v>
      </c>
      <c r="E272">
        <f>SUM(A272:D272)</f>
        <v/>
      </c>
      <c r="F272" t="n">
        <v>16</v>
      </c>
    </row>
    <row r="273" spans="1:8">
      <c r="A273" t="n">
        <v>0.5600000000000001</v>
      </c>
      <c r="B273" t="n">
        <v>1.28</v>
      </c>
      <c r="C273" t="n">
        <v>4.09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0.28</v>
      </c>
      <c r="B274" t="n">
        <v>5.69</v>
      </c>
      <c r="C274" t="n">
        <v>10.97</v>
      </c>
      <c r="D274" t="n">
        <v>0.5</v>
      </c>
      <c r="E274">
        <f>SUM(A274:D274)</f>
        <v/>
      </c>
      <c r="F274" t="n">
        <v>16</v>
      </c>
    </row>
    <row r="275" spans="1:8">
      <c r="A275" t="n">
        <v>0.28</v>
      </c>
      <c r="B275" t="n">
        <v>0.19</v>
      </c>
      <c r="C275" t="n">
        <v>2</v>
      </c>
      <c r="D275" t="n">
        <v>2.47</v>
      </c>
      <c r="E275">
        <f>SUM(A275:D275)</f>
        <v/>
      </c>
      <c r="F275" t="n">
        <v>16</v>
      </c>
    </row>
    <row r="276" spans="1:8">
      <c r="A276" t="n">
        <v>0.34</v>
      </c>
      <c r="B276" t="n">
        <v>0.34</v>
      </c>
      <c r="C276" t="n">
        <v>2.59</v>
      </c>
      <c r="D276" t="n">
        <v>0.53</v>
      </c>
      <c r="E276">
        <f>SUM(A276:D276)</f>
        <v/>
      </c>
      <c r="F276" t="n">
        <v>16</v>
      </c>
    </row>
    <row r="277" spans="1:8">
      <c r="A277" t="n">
        <v>0.28</v>
      </c>
      <c r="B277" t="n">
        <v>0.38</v>
      </c>
      <c r="C277" t="n">
        <v>2.28</v>
      </c>
      <c r="D277" t="n">
        <v>0.66</v>
      </c>
      <c r="E277">
        <f>SUM(A277:D277)</f>
        <v/>
      </c>
      <c r="F277" t="n">
        <v>16</v>
      </c>
    </row>
    <row r="278" spans="1:8">
      <c r="A278" t="n">
        <v>0.28</v>
      </c>
      <c r="B278" t="n">
        <v>0.5</v>
      </c>
      <c r="C278" t="n">
        <v>2.12</v>
      </c>
      <c r="D278" t="n">
        <v>1.44</v>
      </c>
      <c r="E278">
        <f>SUM(A278:D278)</f>
        <v/>
      </c>
      <c r="F278" t="n">
        <v>16</v>
      </c>
    </row>
    <row r="279" spans="1:8">
      <c r="A279" t="n">
        <v>0.19</v>
      </c>
      <c r="B279" t="n">
        <v>0.31</v>
      </c>
      <c r="C279" t="n">
        <v>2.03</v>
      </c>
      <c r="D279" t="n">
        <v>0.41</v>
      </c>
      <c r="E279">
        <f>SUM(A279:D279)</f>
        <v/>
      </c>
      <c r="F279" t="n">
        <v>16</v>
      </c>
    </row>
    <row r="280" spans="1:8">
      <c r="A280" t="n">
        <v>0.59</v>
      </c>
      <c r="B280" t="n">
        <v>2.09</v>
      </c>
      <c r="C280" t="n">
        <v>9.59</v>
      </c>
      <c r="D280" t="n">
        <v>1.97</v>
      </c>
      <c r="E280">
        <f>SUM(A280:D280)</f>
        <v/>
      </c>
      <c r="F280" t="n">
        <v>16</v>
      </c>
    </row>
    <row r="281" spans="1:8">
      <c r="A281" t="n">
        <v>1.88</v>
      </c>
      <c r="B281" t="n">
        <v>0.62</v>
      </c>
      <c r="C281" t="n">
        <v>6.66</v>
      </c>
      <c r="D281" t="n">
        <v>0.66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2.75</v>
      </c>
      <c r="D282" t="n">
        <v>0.38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3.41</v>
      </c>
      <c r="D283" t="n">
        <v>0.53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</v>
      </c>
      <c r="D284" t="n">
        <v>0.5</v>
      </c>
      <c r="E284">
        <f>SUM(A284:D284)</f>
        <v/>
      </c>
      <c r="F284" t="n">
        <v>16</v>
      </c>
    </row>
    <row r="285" spans="1:8">
      <c r="A285" t="n">
        <v>0.12</v>
      </c>
      <c r="B285" t="n">
        <v>0.22</v>
      </c>
      <c r="C285" t="n">
        <v>2.31</v>
      </c>
      <c r="D285" t="n">
        <v>0.66</v>
      </c>
      <c r="E285">
        <f>SUM(A285:D285)</f>
        <v/>
      </c>
      <c r="F285" t="n">
        <v>16</v>
      </c>
    </row>
    <row r="286" spans="1:8">
      <c r="A286" t="n">
        <v>0.59</v>
      </c>
      <c r="B286" t="n">
        <v>1.91</v>
      </c>
      <c r="C286" t="n">
        <v>4.28</v>
      </c>
      <c r="D286" t="n">
        <v>0.9399999999999999</v>
      </c>
      <c r="E286">
        <f>SUM(A286:D286)</f>
        <v/>
      </c>
      <c r="F286" t="n">
        <v>16</v>
      </c>
    </row>
    <row r="287" spans="1:8">
      <c r="A287" t="n">
        <v>0.16</v>
      </c>
      <c r="B287" t="n">
        <v>6.31</v>
      </c>
      <c r="C287" t="n">
        <v>5.97</v>
      </c>
      <c r="D287" t="n">
        <v>0.53</v>
      </c>
      <c r="E287">
        <f>SUM(A287:D287)</f>
        <v/>
      </c>
      <c r="F287" t="n">
        <v>16</v>
      </c>
    </row>
    <row r="288" spans="1:8">
      <c r="A288" t="n">
        <v>0.28</v>
      </c>
      <c r="B288" t="n">
        <v>0.31</v>
      </c>
      <c r="C288" t="n">
        <v>2.88</v>
      </c>
      <c r="D288" t="n">
        <v>0.66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2.91</v>
      </c>
      <c r="D289" t="n">
        <v>0.59</v>
      </c>
      <c r="E289">
        <f>SUM(A289:D289)</f>
        <v/>
      </c>
      <c r="F289" t="n">
        <v>16</v>
      </c>
    </row>
    <row r="290" spans="1:8">
      <c r="A290" t="n">
        <v>0.19</v>
      </c>
      <c r="B290" t="n">
        <v>0.47</v>
      </c>
      <c r="C290" t="n">
        <v>3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0.25</v>
      </c>
      <c r="C291" t="n">
        <v>2.38</v>
      </c>
      <c r="D291" t="n">
        <v>0.59</v>
      </c>
      <c r="E291">
        <f>SUM(A291:D291)</f>
        <v/>
      </c>
      <c r="F291" t="n">
        <v>16</v>
      </c>
    </row>
    <row r="292" spans="1:8">
      <c r="A292" t="n">
        <v>0.25</v>
      </c>
      <c r="B292" t="n">
        <v>0.19</v>
      </c>
      <c r="C292" t="n">
        <v>2.16</v>
      </c>
      <c r="D292" t="n">
        <v>0.84</v>
      </c>
      <c r="E292">
        <f>SUM(A292:D292)</f>
        <v/>
      </c>
      <c r="F292" t="n">
        <v>16</v>
      </c>
    </row>
    <row r="293" spans="1:8">
      <c r="A293" t="n">
        <v>0.59</v>
      </c>
      <c r="B293" t="n">
        <v>2.12</v>
      </c>
      <c r="C293" t="n">
        <v>6.44</v>
      </c>
      <c r="D293" t="n">
        <v>1.34</v>
      </c>
      <c r="E293">
        <f>SUM(A293:D293)</f>
        <v/>
      </c>
      <c r="F293" t="n">
        <v>16</v>
      </c>
    </row>
    <row r="294" spans="1:8">
      <c r="A294" t="n">
        <v>1.81</v>
      </c>
      <c r="B294" t="n">
        <v>0.88</v>
      </c>
      <c r="C294" t="n">
        <v>6.78</v>
      </c>
      <c r="D294" t="n">
        <v>14.84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3</v>
      </c>
      <c r="D295" t="n">
        <v>0.62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2.66</v>
      </c>
      <c r="D296" t="n">
        <v>0.53</v>
      </c>
      <c r="E296">
        <f>SUM(A296:D296)</f>
        <v/>
      </c>
      <c r="F296" t="n">
        <v>16</v>
      </c>
    </row>
    <row r="297" spans="1:8">
      <c r="A297" t="n">
        <v>0.59</v>
      </c>
      <c r="B297" t="n">
        <v>1.19</v>
      </c>
      <c r="C297" t="n">
        <v>5.09</v>
      </c>
      <c r="D297" t="n">
        <v>0.88</v>
      </c>
      <c r="E297">
        <f>SUM(A297:D297)</f>
        <v/>
      </c>
      <c r="F297" t="n">
        <v>16</v>
      </c>
    </row>
    <row r="298" spans="1:8">
      <c r="A298" t="n">
        <v>0.25</v>
      </c>
      <c r="B298" t="n">
        <v>5.12</v>
      </c>
      <c r="C298" t="n">
        <v>5.25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1.06</v>
      </c>
      <c r="C299" t="n">
        <v>3.38</v>
      </c>
      <c r="D299" t="n">
        <v>1.78</v>
      </c>
      <c r="E299">
        <f>SUM(A299:D299)</f>
        <v/>
      </c>
      <c r="F299" t="n">
        <v>16</v>
      </c>
    </row>
    <row r="300" spans="1:8">
      <c r="A300" t="n">
        <v>0.44</v>
      </c>
      <c r="B300" t="n">
        <v>0.19</v>
      </c>
      <c r="C300" t="n">
        <v>2.12</v>
      </c>
      <c r="D300" t="n">
        <v>0.5</v>
      </c>
      <c r="E300">
        <f>SUM(A300:D300)</f>
        <v/>
      </c>
      <c r="F300" t="n">
        <v>16</v>
      </c>
    </row>
    <row r="301" spans="1:8">
      <c r="A301" t="n">
        <v>0.22</v>
      </c>
      <c r="B301" t="n">
        <v>0.47</v>
      </c>
      <c r="C301" t="n">
        <v>2.03</v>
      </c>
      <c r="D301" t="n">
        <v>8.880000000000001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</v>
      </c>
      <c r="D302" t="n">
        <v>0.53</v>
      </c>
      <c r="E302">
        <f>SUM(A302:D302)</f>
        <v/>
      </c>
      <c r="F302" t="n">
        <v>16</v>
      </c>
    </row>
    <row r="303" spans="1:8">
      <c r="A303" t="n">
        <v>0.28</v>
      </c>
      <c r="B303" t="n">
        <v>0.19</v>
      </c>
      <c r="C303" t="n">
        <v>2.12</v>
      </c>
      <c r="D303" t="n">
        <v>0.47</v>
      </c>
      <c r="E303">
        <f>SUM(A303:D303)</f>
        <v/>
      </c>
      <c r="F303" t="n">
        <v>16</v>
      </c>
    </row>
    <row r="304" spans="1:8">
      <c r="A304" t="n">
        <v>0.62</v>
      </c>
      <c r="B304" t="n">
        <v>1.91</v>
      </c>
      <c r="C304" t="n">
        <v>9.09</v>
      </c>
      <c r="D304" t="n">
        <v>0.72</v>
      </c>
      <c r="E304">
        <f>SUM(A304:D304)</f>
        <v/>
      </c>
      <c r="F304" t="n">
        <v>16</v>
      </c>
    </row>
    <row r="305" spans="1:8">
      <c r="A305" t="n">
        <v>1.91</v>
      </c>
      <c r="B305" t="n">
        <v>0.6899999999999999</v>
      </c>
      <c r="C305" t="n">
        <v>6.94</v>
      </c>
      <c r="D305" t="n">
        <v>12.22</v>
      </c>
      <c r="E305">
        <f>SUM(A305:D305)</f>
        <v/>
      </c>
      <c r="F305" t="n">
        <v>16</v>
      </c>
    </row>
    <row r="306" spans="1:8">
      <c r="A306" t="n">
        <v>0.62</v>
      </c>
      <c r="B306" t="n">
        <v>1.69</v>
      </c>
      <c r="C306" t="n">
        <v>3.97</v>
      </c>
      <c r="D306" t="n">
        <v>1.53</v>
      </c>
      <c r="E306">
        <f>SUM(A306:D306)</f>
        <v/>
      </c>
      <c r="F306" t="n">
        <v>16</v>
      </c>
    </row>
    <row r="307" spans="1:8">
      <c r="A307" t="n">
        <v>0.5</v>
      </c>
      <c r="B307" t="n">
        <v>5.66</v>
      </c>
      <c r="C307" t="n">
        <v>5.81</v>
      </c>
      <c r="D307" t="n">
        <v>0.59</v>
      </c>
      <c r="E307">
        <f>SUM(A307:D307)</f>
        <v/>
      </c>
      <c r="F307" t="n">
        <v>16</v>
      </c>
    </row>
    <row r="308" spans="1:8">
      <c r="A308" t="n">
        <v>0.41</v>
      </c>
      <c r="B308" t="n">
        <v>0.16</v>
      </c>
      <c r="C308" t="n">
        <v>2.12</v>
      </c>
      <c r="D308" t="n">
        <v>0.5</v>
      </c>
      <c r="E308">
        <f>SUM(A308:D308)</f>
        <v/>
      </c>
      <c r="F308" t="n">
        <v>16</v>
      </c>
    </row>
    <row r="309" spans="1:8">
      <c r="A309" t="n">
        <v>0.22</v>
      </c>
      <c r="B309" t="n">
        <v>0.22</v>
      </c>
      <c r="C309" t="n">
        <v>2.81</v>
      </c>
      <c r="D309" t="n">
        <v>0.75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2.94</v>
      </c>
      <c r="D310" t="n">
        <v>9.220000000000001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2.5</v>
      </c>
      <c r="D311" t="n">
        <v>0.47</v>
      </c>
      <c r="E311">
        <f>SUM(A311:D311)</f>
        <v/>
      </c>
      <c r="F311" t="n">
        <v>16</v>
      </c>
    </row>
    <row r="312" spans="1:8">
      <c r="A312" t="n">
        <v>0.19</v>
      </c>
      <c r="B312" t="n">
        <v>0.38</v>
      </c>
      <c r="C312" t="n">
        <v>2.28</v>
      </c>
      <c r="D312" t="n">
        <v>0.38</v>
      </c>
      <c r="E312">
        <f>SUM(A312:D312)</f>
        <v/>
      </c>
      <c r="F312" t="n">
        <v>16</v>
      </c>
    </row>
    <row r="313" spans="1:8">
      <c r="A313" t="n">
        <v>1.81</v>
      </c>
      <c r="B313" t="n">
        <v>2.97</v>
      </c>
      <c r="C313" t="n">
        <v>10.59</v>
      </c>
      <c r="D313" t="n">
        <v>0.5</v>
      </c>
      <c r="E313">
        <f>SUM(A313:D313)</f>
        <v/>
      </c>
      <c r="F313" t="n">
        <v>16</v>
      </c>
    </row>
    <row r="314" spans="1:8">
      <c r="A314" t="n">
        <v>2.75</v>
      </c>
      <c r="B314" t="n">
        <v>0.66</v>
      </c>
      <c r="C314" t="n">
        <v>11.59</v>
      </c>
      <c r="D314" t="n">
        <v>0.38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3.19</v>
      </c>
      <c r="D315" t="n">
        <v>0.5</v>
      </c>
      <c r="E315">
        <f>SUM(A315:D315)</f>
        <v/>
      </c>
      <c r="F315" t="n">
        <v>16</v>
      </c>
    </row>
    <row r="316" spans="1:8">
      <c r="A316" t="n">
        <v>0.12</v>
      </c>
      <c r="B316" t="n">
        <v>0.22</v>
      </c>
      <c r="C316" t="n">
        <v>3.84</v>
      </c>
      <c r="D316" t="n">
        <v>0.59</v>
      </c>
      <c r="E316">
        <f>SUM(A316:D316)</f>
        <v/>
      </c>
      <c r="F316" t="n">
        <v>16</v>
      </c>
    </row>
    <row r="317" spans="1:8">
      <c r="A317" t="n">
        <v>0.25</v>
      </c>
      <c r="B317" t="n">
        <v>0.8100000000000001</v>
      </c>
      <c r="C317" t="n">
        <v>2.16</v>
      </c>
      <c r="D317" t="n">
        <v>0.47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2.31</v>
      </c>
      <c r="D318" t="n">
        <v>1.56</v>
      </c>
      <c r="E318">
        <f>SUM(A318:D318)</f>
        <v/>
      </c>
      <c r="F318" t="n">
        <v>16</v>
      </c>
    </row>
    <row r="319" spans="1:8">
      <c r="A319" t="n">
        <v>0.6899999999999999</v>
      </c>
      <c r="B319" t="n">
        <v>1.38</v>
      </c>
      <c r="C319" t="n">
        <v>4.38</v>
      </c>
      <c r="D319" t="n">
        <v>0.62</v>
      </c>
      <c r="E319">
        <f>SUM(A319:D319)</f>
        <v/>
      </c>
      <c r="F319" t="n">
        <v>16</v>
      </c>
    </row>
    <row r="320" spans="1:8">
      <c r="A320" t="n">
        <v>0.16</v>
      </c>
      <c r="B320" t="n">
        <v>5.66</v>
      </c>
      <c r="C320" t="n">
        <v>3.69</v>
      </c>
      <c r="D320" t="n">
        <v>0.59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5.25</v>
      </c>
      <c r="D321" t="n">
        <v>3.06</v>
      </c>
      <c r="E321">
        <f>SUM(A321:D321)</f>
        <v/>
      </c>
      <c r="F321" t="n">
        <v>16</v>
      </c>
    </row>
    <row r="322" spans="1:8">
      <c r="A322" t="n">
        <v>0.19</v>
      </c>
      <c r="B322" t="n">
        <v>0.22</v>
      </c>
      <c r="C322" t="n">
        <v>2.12</v>
      </c>
      <c r="D322" t="n">
        <v>7.5</v>
      </c>
      <c r="E322">
        <f>SUM(A322:D322)</f>
        <v/>
      </c>
      <c r="F322" t="n">
        <v>16</v>
      </c>
    </row>
    <row r="323" spans="1:8">
      <c r="A323" t="n">
        <v>0.16</v>
      </c>
      <c r="B323" t="n">
        <v>0.19</v>
      </c>
      <c r="C323" t="n">
        <v>2.12</v>
      </c>
      <c r="D323" t="n">
        <v>0.47</v>
      </c>
      <c r="E323">
        <f>SUM(A323:D323)</f>
        <v/>
      </c>
      <c r="F323" t="n">
        <v>16</v>
      </c>
    </row>
    <row r="324" spans="1:8">
      <c r="A324" t="n">
        <v>0.19</v>
      </c>
      <c r="B324" t="n">
        <v>0.41</v>
      </c>
      <c r="C324" t="n">
        <v>2.06</v>
      </c>
      <c r="D324" t="n">
        <v>0.9399999999999999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1.97</v>
      </c>
      <c r="D325" t="n">
        <v>0.41</v>
      </c>
      <c r="E325">
        <f>SUM(A325:D325)</f>
        <v/>
      </c>
      <c r="F325" t="n">
        <v>16</v>
      </c>
    </row>
    <row r="326" spans="1:8">
      <c r="A326" t="n">
        <v>0.5600000000000001</v>
      </c>
      <c r="B326" t="n">
        <v>1.78</v>
      </c>
      <c r="C326" t="n">
        <v>14.09</v>
      </c>
      <c r="D326" t="n">
        <v>1</v>
      </c>
      <c r="E326">
        <f>SUM(A326:D326)</f>
        <v/>
      </c>
      <c r="F326" t="n">
        <v>16</v>
      </c>
    </row>
    <row r="327" spans="1:8">
      <c r="A327" t="n">
        <v>1.88</v>
      </c>
      <c r="B327" t="n">
        <v>0.72</v>
      </c>
      <c r="C327" t="n">
        <v>6.84</v>
      </c>
      <c r="D327" t="n">
        <v>0.38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3.19</v>
      </c>
      <c r="D328" t="n">
        <v>6.28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2.56</v>
      </c>
      <c r="D329" t="n">
        <v>0.41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2.34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1.09</v>
      </c>
      <c r="C331" t="n">
        <v>4.31</v>
      </c>
      <c r="D331" t="n">
        <v>0.8100000000000001</v>
      </c>
      <c r="E331">
        <f>SUM(A331:D331)</f>
        <v/>
      </c>
      <c r="F331" t="n">
        <v>16</v>
      </c>
    </row>
    <row r="332" spans="1:8">
      <c r="A332" t="n">
        <v>0.25</v>
      </c>
      <c r="B332" t="n">
        <v>5.28</v>
      </c>
      <c r="C332" t="n">
        <v>3.56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0.22</v>
      </c>
      <c r="C333" t="n">
        <v>2.78</v>
      </c>
      <c r="D333" t="n">
        <v>0.8100000000000001</v>
      </c>
      <c r="E333">
        <f>SUM(A333:D333)</f>
        <v/>
      </c>
      <c r="F333" t="n">
        <v>16</v>
      </c>
    </row>
    <row r="334" spans="1:8">
      <c r="A334" t="n">
        <v>0.19</v>
      </c>
      <c r="B334" t="n">
        <v>0.22</v>
      </c>
      <c r="C334" t="n">
        <v>2.69</v>
      </c>
      <c r="D334" t="n">
        <v>32.12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2.28</v>
      </c>
      <c r="D335" t="n">
        <v>0.5</v>
      </c>
      <c r="E335">
        <f>SUM(A335:D335)</f>
        <v/>
      </c>
      <c r="F335" t="n">
        <v>16</v>
      </c>
    </row>
    <row r="336" spans="1:8">
      <c r="A336" t="n">
        <v>0.22</v>
      </c>
      <c r="B336" t="n">
        <v>0.22</v>
      </c>
      <c r="C336" t="n">
        <v>2.91</v>
      </c>
      <c r="D336" t="n">
        <v>0.66</v>
      </c>
      <c r="E336">
        <f>SUM(A336:D336)</f>
        <v/>
      </c>
      <c r="F336" t="n">
        <v>16</v>
      </c>
    </row>
    <row r="337" spans="1:8">
      <c r="A337" t="n">
        <v>0.19</v>
      </c>
      <c r="B337" t="n">
        <v>0.28</v>
      </c>
      <c r="C337" t="n">
        <v>2.31</v>
      </c>
      <c r="D337" t="n">
        <v>0.47</v>
      </c>
      <c r="E337">
        <f>SUM(A337:D337)</f>
        <v/>
      </c>
      <c r="F337" t="n">
        <v>16</v>
      </c>
    </row>
    <row r="338" spans="1:8">
      <c r="A338" t="n">
        <v>0.53</v>
      </c>
      <c r="B338" t="n">
        <v>1.62</v>
      </c>
      <c r="C338" t="n">
        <v>5.34</v>
      </c>
      <c r="D338" t="n">
        <v>0.62</v>
      </c>
      <c r="E338">
        <f>SUM(A338:D338)</f>
        <v/>
      </c>
      <c r="F338" t="n">
        <v>16</v>
      </c>
    </row>
    <row r="339" spans="1:8">
      <c r="A339" t="n">
        <v>2.12</v>
      </c>
      <c r="B339" t="n">
        <v>0.6899999999999999</v>
      </c>
      <c r="C339" t="n">
        <v>9.34</v>
      </c>
      <c r="D339" t="n">
        <v>0.5600000000000001</v>
      </c>
      <c r="E339">
        <f>SUM(A339:D339)</f>
        <v/>
      </c>
      <c r="F33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1.97</v>
      </c>
      <c r="C2" t="n">
        <v>3.22</v>
      </c>
      <c r="D2" t="n">
        <v>0.6899999999999999</v>
      </c>
      <c r="E2">
        <f>SUM(A2:D2)</f>
        <v/>
      </c>
      <c r="F2" t="n">
        <v>16</v>
      </c>
      <c r="G2">
        <f>AVERAGEA(E2:E382)</f>
        <v/>
      </c>
      <c r="H2" t="n">
        <v>0</v>
      </c>
    </row>
    <row r="3" spans="1:8">
      <c r="A3" t="n">
        <v>0.19</v>
      </c>
      <c r="B3" t="n">
        <v>6</v>
      </c>
      <c r="C3" t="n">
        <v>1.97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0.38</v>
      </c>
      <c r="C4" t="n">
        <v>2.5</v>
      </c>
      <c r="D4" t="n">
        <v>0.59</v>
      </c>
      <c r="E4">
        <f>SUM(A4:D4)</f>
        <v/>
      </c>
      <c r="F4" t="n">
        <v>16</v>
      </c>
      <c r="G4">
        <f>COUNTIF(E2:E382,"&gt;16")</f>
        <v/>
      </c>
      <c r="H4">
        <f>COUNTIF(E2:E382,"&gt;33")</f>
        <v/>
      </c>
    </row>
    <row r="5" spans="1:8">
      <c r="A5" t="n">
        <v>0.19</v>
      </c>
      <c r="B5" t="n">
        <v>0.19</v>
      </c>
      <c r="C5" t="n">
        <v>1.78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1.5</v>
      </c>
      <c r="D6" t="n">
        <v>0.44</v>
      </c>
      <c r="E6">
        <f>SUM(A6:D6)</f>
        <v/>
      </c>
      <c r="F6" t="n">
        <v>16</v>
      </c>
      <c r="G6">
        <f>381</f>
        <v/>
      </c>
      <c r="H6">
        <f>0.583966</f>
        <v/>
      </c>
    </row>
    <row r="7" spans="1:8">
      <c r="A7" t="n">
        <v>0.19</v>
      </c>
      <c r="B7" t="n">
        <v>0.19</v>
      </c>
      <c r="C7" t="n">
        <v>1.53</v>
      </c>
      <c r="D7" t="n">
        <v>0.41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1.47</v>
      </c>
      <c r="D8" t="n">
        <v>0.41</v>
      </c>
      <c r="E8">
        <f>SUM(A8:D8)</f>
        <v/>
      </c>
      <c r="F8" t="n">
        <v>16</v>
      </c>
    </row>
    <row r="9" spans="1:8">
      <c r="A9" t="n">
        <v>0.38</v>
      </c>
      <c r="B9" t="n">
        <v>1.19</v>
      </c>
      <c r="C9" t="n">
        <v>4.44</v>
      </c>
      <c r="D9" t="n">
        <v>0.75</v>
      </c>
      <c r="E9">
        <f>SUM(A9:D9)</f>
        <v/>
      </c>
      <c r="F9" t="n">
        <v>16</v>
      </c>
    </row>
    <row r="10" spans="1:8">
      <c r="A10" t="n">
        <v>1.66</v>
      </c>
      <c r="B10" t="n">
        <v>0.5</v>
      </c>
      <c r="C10" t="n">
        <v>7</v>
      </c>
      <c r="D10" t="n">
        <v>0.47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2.91</v>
      </c>
      <c r="D11" t="n">
        <v>0.53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2.47</v>
      </c>
      <c r="D12" t="n">
        <v>0.5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1.78</v>
      </c>
      <c r="D13" t="n">
        <v>0.44</v>
      </c>
      <c r="E13">
        <f>SUM(A13:D13)</f>
        <v/>
      </c>
      <c r="F13" t="n">
        <v>16</v>
      </c>
    </row>
    <row r="14" spans="1:8">
      <c r="A14" t="n">
        <v>0.09</v>
      </c>
      <c r="B14" t="n">
        <v>0.19</v>
      </c>
      <c r="C14" t="n">
        <v>1.91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6.75</v>
      </c>
      <c r="D15" t="n">
        <v>0.72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1.78</v>
      </c>
      <c r="D16" t="n">
        <v>0.66</v>
      </c>
      <c r="E16">
        <f>SUM(A16:D16)</f>
        <v/>
      </c>
      <c r="F16" t="n">
        <v>16</v>
      </c>
    </row>
    <row r="17" spans="1:8">
      <c r="A17" t="n">
        <v>0.53</v>
      </c>
      <c r="B17" t="n">
        <v>1.19</v>
      </c>
      <c r="C17" t="n">
        <v>3.25</v>
      </c>
      <c r="D17" t="n">
        <v>0.84</v>
      </c>
      <c r="E17">
        <f>SUM(A17:D17)</f>
        <v/>
      </c>
      <c r="F17" t="n">
        <v>16</v>
      </c>
    </row>
    <row r="18" spans="1:8">
      <c r="A18" t="n">
        <v>0.19</v>
      </c>
      <c r="B18" t="n">
        <v>5.53</v>
      </c>
      <c r="C18" t="n">
        <v>2.41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0.28</v>
      </c>
      <c r="B19" t="n">
        <v>0.59</v>
      </c>
      <c r="C19" t="n">
        <v>1.81</v>
      </c>
      <c r="D19" t="n">
        <v>0.53</v>
      </c>
      <c r="E19">
        <f>SUM(A19:D19)</f>
        <v/>
      </c>
      <c r="F19" t="n">
        <v>16</v>
      </c>
    </row>
    <row r="20" spans="1:8">
      <c r="A20" t="n">
        <v>0.22</v>
      </c>
      <c r="B20" t="n">
        <v>0.19</v>
      </c>
      <c r="C20" t="n">
        <v>1.53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0.22</v>
      </c>
      <c r="B21" t="n">
        <v>0.22</v>
      </c>
      <c r="C21" t="n">
        <v>1.47</v>
      </c>
      <c r="D21" t="n">
        <v>0.41</v>
      </c>
      <c r="E21">
        <f>SUM(A21:D21)</f>
        <v/>
      </c>
      <c r="F21" t="n">
        <v>16</v>
      </c>
    </row>
    <row r="22" spans="1:8">
      <c r="A22" t="n">
        <v>0.19</v>
      </c>
      <c r="B22" t="n">
        <v>0.22</v>
      </c>
      <c r="C22" t="n">
        <v>1.44</v>
      </c>
      <c r="D22" t="n">
        <v>0.41</v>
      </c>
      <c r="E22">
        <f>SUM(A22:D22)</f>
        <v/>
      </c>
      <c r="F22" t="n">
        <v>16</v>
      </c>
    </row>
    <row r="23" spans="1:8">
      <c r="A23" t="n">
        <v>0.22</v>
      </c>
      <c r="B23" t="n">
        <v>0.34</v>
      </c>
      <c r="C23" t="n">
        <v>1.47</v>
      </c>
      <c r="D23" t="n">
        <v>0.47</v>
      </c>
      <c r="E23">
        <f>SUM(A23:D23)</f>
        <v/>
      </c>
      <c r="F23" t="n">
        <v>16</v>
      </c>
    </row>
    <row r="24" spans="1:8">
      <c r="A24" t="n">
        <v>2.66</v>
      </c>
      <c r="B24" t="n">
        <v>0.66</v>
      </c>
      <c r="C24" t="n">
        <v>11.91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1.44</v>
      </c>
      <c r="B25" t="n">
        <v>6.91</v>
      </c>
      <c r="C25" t="n">
        <v>10.41</v>
      </c>
      <c r="D25" t="n">
        <v>0.44</v>
      </c>
      <c r="E25">
        <f>SUM(A25:D25)</f>
        <v/>
      </c>
      <c r="F25" t="n">
        <v>16</v>
      </c>
    </row>
    <row r="26" spans="1:8">
      <c r="A26" t="n">
        <v>0.44</v>
      </c>
      <c r="B26" t="n">
        <v>1.53</v>
      </c>
      <c r="C26" t="n">
        <v>2.19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6.75</v>
      </c>
      <c r="C27" t="n">
        <v>1.97</v>
      </c>
      <c r="D27" t="n">
        <v>0.5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2.44</v>
      </c>
      <c r="D28" t="n">
        <v>3.84</v>
      </c>
      <c r="E28">
        <f>SUM(A28:D28)</f>
        <v/>
      </c>
      <c r="F28" t="n">
        <v>16</v>
      </c>
    </row>
    <row r="29" spans="1:8">
      <c r="A29" t="n">
        <v>0.22</v>
      </c>
      <c r="B29" t="n">
        <v>0.22</v>
      </c>
      <c r="C29" t="n">
        <v>1.66</v>
      </c>
      <c r="D29" t="n">
        <v>0.72</v>
      </c>
      <c r="E29">
        <f>SUM(A29:D29)</f>
        <v/>
      </c>
      <c r="F29" t="n">
        <v>16</v>
      </c>
    </row>
    <row r="30" spans="1:8">
      <c r="A30" t="n">
        <v>0.19</v>
      </c>
      <c r="B30" t="n">
        <v>0.31</v>
      </c>
      <c r="C30" t="n">
        <v>1.69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0.22</v>
      </c>
      <c r="B31" t="n">
        <v>0.16</v>
      </c>
      <c r="C31" t="n">
        <v>1.69</v>
      </c>
      <c r="D31" t="n">
        <v>0.62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1.75</v>
      </c>
      <c r="D32" t="n">
        <v>0.53</v>
      </c>
      <c r="E32">
        <f>SUM(A32:D32)</f>
        <v/>
      </c>
      <c r="F32" t="n">
        <v>16</v>
      </c>
    </row>
    <row r="33" spans="1:8">
      <c r="A33" t="n">
        <v>0.5600000000000001</v>
      </c>
      <c r="B33" t="n">
        <v>1.22</v>
      </c>
      <c r="C33" t="n">
        <v>5.06</v>
      </c>
      <c r="D33" t="n">
        <v>2.66</v>
      </c>
      <c r="E33">
        <f>SUM(A33:D33)</f>
        <v/>
      </c>
      <c r="F33" t="n">
        <v>16</v>
      </c>
    </row>
    <row r="34" spans="1:8">
      <c r="A34" t="n">
        <v>1.38</v>
      </c>
      <c r="B34" t="n">
        <v>0.59</v>
      </c>
      <c r="C34" t="n">
        <v>5.91</v>
      </c>
      <c r="D34" t="n">
        <v>0.47</v>
      </c>
      <c r="E34">
        <f>SUM(A34:D34)</f>
        <v/>
      </c>
      <c r="F34" t="n">
        <v>16</v>
      </c>
    </row>
    <row r="35" spans="1:8">
      <c r="A35" t="n">
        <v>0.59</v>
      </c>
      <c r="B35" t="n">
        <v>0.19</v>
      </c>
      <c r="C35" t="n">
        <v>2.62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2.06</v>
      </c>
      <c r="D36" t="n">
        <v>15.53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1.62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0.38</v>
      </c>
      <c r="C38" t="n">
        <v>3.75</v>
      </c>
      <c r="D38" t="n">
        <v>1.47</v>
      </c>
      <c r="E38">
        <f>SUM(A38:D38)</f>
        <v/>
      </c>
      <c r="F38" t="n">
        <v>16</v>
      </c>
    </row>
    <row r="39" spans="1:8">
      <c r="A39" t="n">
        <v>0.44</v>
      </c>
      <c r="B39" t="n">
        <v>3.38</v>
      </c>
      <c r="C39" t="n">
        <v>3.12</v>
      </c>
      <c r="D39" t="n">
        <v>0.84</v>
      </c>
      <c r="E39">
        <f>SUM(A39:D39)</f>
        <v/>
      </c>
      <c r="F39" t="n">
        <v>16</v>
      </c>
    </row>
    <row r="40" spans="1:8">
      <c r="A40" t="n">
        <v>0.19</v>
      </c>
      <c r="B40" t="n">
        <v>6</v>
      </c>
      <c r="C40" t="n">
        <v>1.88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0.44</v>
      </c>
      <c r="C41" t="n">
        <v>1.84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3.94</v>
      </c>
      <c r="D42" t="n">
        <v>0.62</v>
      </c>
      <c r="E42">
        <f>SUM(A42:D42)</f>
        <v/>
      </c>
      <c r="F42" t="n">
        <v>16</v>
      </c>
    </row>
    <row r="43" spans="1:8">
      <c r="A43" t="n">
        <v>0.19</v>
      </c>
      <c r="B43" t="n">
        <v>0.22</v>
      </c>
      <c r="C43" t="n">
        <v>1.75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1.53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0.22</v>
      </c>
      <c r="B45" t="n">
        <v>0.31</v>
      </c>
      <c r="C45" t="n">
        <v>1.62</v>
      </c>
      <c r="D45" t="n">
        <v>0.53</v>
      </c>
      <c r="E45">
        <f>SUM(A45:D45)</f>
        <v/>
      </c>
      <c r="F45" t="n">
        <v>16</v>
      </c>
    </row>
    <row r="46" spans="1:8">
      <c r="A46" t="n">
        <v>0.41</v>
      </c>
      <c r="B46" t="n">
        <v>0.75</v>
      </c>
      <c r="C46" t="n">
        <v>4.28</v>
      </c>
      <c r="D46" t="n">
        <v>0.38</v>
      </c>
      <c r="E46">
        <f>SUM(A46:D46)</f>
        <v/>
      </c>
      <c r="F46" t="n">
        <v>16</v>
      </c>
    </row>
    <row r="47" spans="1:8">
      <c r="A47" t="n">
        <v>1.5</v>
      </c>
      <c r="B47" t="n">
        <v>0.5600000000000001</v>
      </c>
      <c r="C47" t="n">
        <v>8</v>
      </c>
      <c r="D47" t="n">
        <v>1.06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3.78</v>
      </c>
      <c r="D48" t="n">
        <v>1.78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6.56</v>
      </c>
      <c r="D49" t="n">
        <v>1.41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1.94</v>
      </c>
      <c r="D50" t="n">
        <v>0.47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1.56</v>
      </c>
      <c r="D51" t="n">
        <v>0.59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1.44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0.31</v>
      </c>
      <c r="C53" t="n">
        <v>1.5</v>
      </c>
      <c r="D53" t="n">
        <v>0.47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1.47</v>
      </c>
      <c r="D54" t="n">
        <v>0.5</v>
      </c>
      <c r="E54">
        <f>SUM(A54:D54)</f>
        <v/>
      </c>
      <c r="F54" t="n">
        <v>16</v>
      </c>
    </row>
    <row r="55" spans="1:8">
      <c r="A55" t="n">
        <v>0.41</v>
      </c>
      <c r="B55" t="n">
        <v>0.8100000000000001</v>
      </c>
      <c r="C55" t="n">
        <v>2.41</v>
      </c>
      <c r="D55" t="n">
        <v>0.44</v>
      </c>
      <c r="E55">
        <f>SUM(A55:D55)</f>
        <v/>
      </c>
      <c r="F55" t="n">
        <v>16</v>
      </c>
    </row>
    <row r="56" spans="1:8">
      <c r="A56" t="n">
        <v>0.22</v>
      </c>
      <c r="B56" t="n">
        <v>5.38</v>
      </c>
      <c r="C56" t="n">
        <v>6.72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0.16</v>
      </c>
      <c r="C57" t="n">
        <v>1.75</v>
      </c>
      <c r="D57" t="n">
        <v>0.72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1.94</v>
      </c>
      <c r="D58" t="n">
        <v>0.62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1.78</v>
      </c>
      <c r="D59" t="n">
        <v>1.84</v>
      </c>
      <c r="E59">
        <f>SUM(A59:D59)</f>
        <v/>
      </c>
      <c r="F59" t="n">
        <v>16</v>
      </c>
    </row>
    <row r="60" spans="1:8">
      <c r="A60" t="n">
        <v>0.22</v>
      </c>
      <c r="B60" t="n">
        <v>0.38</v>
      </c>
      <c r="C60" t="n">
        <v>2</v>
      </c>
      <c r="D60" t="n">
        <v>17.12</v>
      </c>
      <c r="E60">
        <f>SUM(A60:D60)</f>
        <v/>
      </c>
      <c r="F60" t="n">
        <v>16</v>
      </c>
    </row>
    <row r="61" spans="1:8">
      <c r="A61" t="n">
        <v>1.06</v>
      </c>
      <c r="B61" t="n">
        <v>0.84</v>
      </c>
      <c r="C61" t="n">
        <v>3.41</v>
      </c>
      <c r="D61" t="n">
        <v>0.5</v>
      </c>
      <c r="E61">
        <f>SUM(A61:D61)</f>
        <v/>
      </c>
      <c r="F61" t="n">
        <v>16</v>
      </c>
    </row>
    <row r="62" spans="1:8">
      <c r="A62" t="n">
        <v>1.53</v>
      </c>
      <c r="B62" t="n">
        <v>0.59</v>
      </c>
      <c r="C62" t="n">
        <v>6.38</v>
      </c>
      <c r="D62" t="n">
        <v>0.47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2.41</v>
      </c>
      <c r="D63" t="n">
        <v>0.62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2.03</v>
      </c>
      <c r="D64" t="n">
        <v>0.53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1.75</v>
      </c>
      <c r="D65" t="n">
        <v>0.41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1.84</v>
      </c>
      <c r="D66" t="n">
        <v>0.53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</v>
      </c>
      <c r="D67" t="n">
        <v>0.75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1.72</v>
      </c>
      <c r="D68" t="n">
        <v>0.5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1.59</v>
      </c>
      <c r="D69" t="n">
        <v>0.66</v>
      </c>
      <c r="E69">
        <f>SUM(A69:D69)</f>
        <v/>
      </c>
      <c r="F69" t="n">
        <v>16</v>
      </c>
    </row>
    <row r="70" spans="1:8">
      <c r="A70" t="n">
        <v>0.44</v>
      </c>
      <c r="B70" t="n">
        <v>1.31</v>
      </c>
      <c r="C70" t="n">
        <v>2.41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6.72</v>
      </c>
      <c r="C71" t="n">
        <v>2.47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2.84</v>
      </c>
      <c r="D72" t="n">
        <v>1.12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1.59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0.19</v>
      </c>
      <c r="B74" t="n">
        <v>0.38</v>
      </c>
      <c r="C74" t="n">
        <v>6.97</v>
      </c>
      <c r="D74" t="n">
        <v>0.5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1.88</v>
      </c>
      <c r="D75" t="n">
        <v>0.44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3.44</v>
      </c>
      <c r="D76" t="n">
        <v>0.44</v>
      </c>
      <c r="E76">
        <f>SUM(A76:D76)</f>
        <v/>
      </c>
      <c r="F76" t="n">
        <v>16</v>
      </c>
    </row>
    <row r="77" spans="1:8">
      <c r="A77" t="n">
        <v>0.62</v>
      </c>
      <c r="B77" t="n">
        <v>1.44</v>
      </c>
      <c r="C77" t="n">
        <v>7.19</v>
      </c>
      <c r="D77" t="n">
        <v>1.78</v>
      </c>
      <c r="E77">
        <f>SUM(A77:D77)</f>
        <v/>
      </c>
      <c r="F77" t="n">
        <v>16</v>
      </c>
    </row>
    <row r="78" spans="1:8">
      <c r="A78" t="n">
        <v>1.44</v>
      </c>
      <c r="B78" t="n">
        <v>0.53</v>
      </c>
      <c r="C78" t="n">
        <v>6.84</v>
      </c>
      <c r="D78" t="n">
        <v>1.09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2.66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2.06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1.56</v>
      </c>
      <c r="D81" t="n">
        <v>0.62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1.47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0.34</v>
      </c>
      <c r="C83" t="n">
        <v>1.53</v>
      </c>
      <c r="D83" t="n">
        <v>0.88</v>
      </c>
      <c r="E83">
        <f>SUM(A83:D83)</f>
        <v/>
      </c>
      <c r="F83" t="n">
        <v>16</v>
      </c>
    </row>
    <row r="84" spans="1:8">
      <c r="A84" t="n">
        <v>0.41</v>
      </c>
      <c r="B84" t="n">
        <v>0.8100000000000001</v>
      </c>
      <c r="C84" t="n">
        <v>2.53</v>
      </c>
      <c r="D84" t="n">
        <v>1.03</v>
      </c>
      <c r="E84">
        <f>SUM(A84:D84)</f>
        <v/>
      </c>
      <c r="F84" t="n">
        <v>16</v>
      </c>
    </row>
    <row r="85" spans="1:8">
      <c r="A85" t="n">
        <v>0.19</v>
      </c>
      <c r="B85" t="n">
        <v>5.75</v>
      </c>
      <c r="C85" t="n">
        <v>2</v>
      </c>
      <c r="D85" t="n">
        <v>0.53</v>
      </c>
      <c r="E85">
        <f>SUM(A85:D85)</f>
        <v/>
      </c>
      <c r="F85" t="n">
        <v>16</v>
      </c>
    </row>
    <row r="86" spans="1:8">
      <c r="A86" t="n">
        <v>1.5</v>
      </c>
      <c r="B86" t="n">
        <v>0.5600000000000001</v>
      </c>
      <c r="C86" t="n">
        <v>4.91</v>
      </c>
      <c r="D86" t="n">
        <v>0.5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1.72</v>
      </c>
      <c r="D87" t="n">
        <v>0.53</v>
      </c>
      <c r="E87">
        <f>SUM(A87:D87)</f>
        <v/>
      </c>
      <c r="F87" t="n">
        <v>16</v>
      </c>
    </row>
    <row r="88" spans="1:8">
      <c r="A88" t="n">
        <v>0.22</v>
      </c>
      <c r="B88" t="n">
        <v>0.22</v>
      </c>
      <c r="C88" t="n">
        <v>1.41</v>
      </c>
      <c r="D88" t="n">
        <v>0.66</v>
      </c>
      <c r="E88">
        <f>SUM(A88:D88)</f>
        <v/>
      </c>
      <c r="F88" t="n">
        <v>16</v>
      </c>
    </row>
    <row r="89" spans="1:8">
      <c r="A89" t="n">
        <v>0.38</v>
      </c>
      <c r="B89" t="n">
        <v>0.16</v>
      </c>
      <c r="C89" t="n">
        <v>1.47</v>
      </c>
      <c r="D89" t="n">
        <v>0.38</v>
      </c>
      <c r="E89">
        <f>SUM(A89:D89)</f>
        <v/>
      </c>
      <c r="F89" t="n">
        <v>16</v>
      </c>
    </row>
    <row r="90" spans="1:8">
      <c r="A90" t="n">
        <v>0.16</v>
      </c>
      <c r="B90" t="n">
        <v>0.5</v>
      </c>
      <c r="C90" t="n">
        <v>1.62</v>
      </c>
      <c r="D90" t="n">
        <v>0.59</v>
      </c>
      <c r="E90">
        <f>SUM(A90:D90)</f>
        <v/>
      </c>
      <c r="F90" t="n">
        <v>16</v>
      </c>
    </row>
    <row r="91" spans="1:8">
      <c r="A91" t="n">
        <v>1.38</v>
      </c>
      <c r="B91" t="n">
        <v>0.5600000000000001</v>
      </c>
      <c r="C91" t="n">
        <v>5.91</v>
      </c>
      <c r="D91" t="n">
        <v>0.47</v>
      </c>
      <c r="E91">
        <f>SUM(A91:D91)</f>
        <v/>
      </c>
      <c r="F91" t="n">
        <v>16</v>
      </c>
    </row>
    <row r="92" spans="1:8">
      <c r="A92" t="n">
        <v>0.38</v>
      </c>
      <c r="B92" t="n">
        <v>0.19</v>
      </c>
      <c r="C92" t="n">
        <v>2.09</v>
      </c>
      <c r="D92" t="n">
        <v>0.41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2.06</v>
      </c>
      <c r="D93" t="n">
        <v>0.88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1.81</v>
      </c>
      <c r="D94" t="n">
        <v>0.66</v>
      </c>
      <c r="E94">
        <f>SUM(A94:D94)</f>
        <v/>
      </c>
      <c r="F94" t="n">
        <v>16</v>
      </c>
    </row>
    <row r="95" spans="1:8">
      <c r="A95" t="n">
        <v>0.09</v>
      </c>
      <c r="B95" t="n">
        <v>0.34</v>
      </c>
      <c r="C95" t="n">
        <v>1.78</v>
      </c>
      <c r="D95" t="n">
        <v>1.56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1.81</v>
      </c>
      <c r="D96" t="n">
        <v>0.66</v>
      </c>
      <c r="E96">
        <f>SUM(A96:D96)</f>
        <v/>
      </c>
      <c r="F96" t="n">
        <v>16</v>
      </c>
    </row>
    <row r="97" spans="1:8">
      <c r="A97" t="n">
        <v>0.44</v>
      </c>
      <c r="B97" t="n">
        <v>0.91</v>
      </c>
      <c r="C97" t="n">
        <v>2.47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0.19</v>
      </c>
      <c r="B98" t="n">
        <v>6.09</v>
      </c>
      <c r="C98" t="n">
        <v>1.88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0.22</v>
      </c>
      <c r="C99" t="n">
        <v>1.69</v>
      </c>
      <c r="D99" t="n">
        <v>0.62</v>
      </c>
      <c r="E99">
        <f>SUM(A99:D99)</f>
        <v/>
      </c>
      <c r="F99" t="n">
        <v>16</v>
      </c>
    </row>
    <row r="100" spans="1:8">
      <c r="A100" t="n">
        <v>0.25</v>
      </c>
      <c r="B100" t="n">
        <v>0.19</v>
      </c>
      <c r="C100" t="n">
        <v>1.56</v>
      </c>
      <c r="D100" t="n">
        <v>0.62</v>
      </c>
      <c r="E100">
        <f>SUM(A100:D100)</f>
        <v/>
      </c>
      <c r="F100" t="n">
        <v>16</v>
      </c>
    </row>
    <row r="101" spans="1:8">
      <c r="A101" t="n">
        <v>0.25</v>
      </c>
      <c r="B101" t="n">
        <v>0.19</v>
      </c>
      <c r="C101" t="n">
        <v>1.56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0.34</v>
      </c>
      <c r="C102" t="n">
        <v>1.69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1.69</v>
      </c>
      <c r="D103" t="n">
        <v>0.59</v>
      </c>
      <c r="E103">
        <f>SUM(A103:D103)</f>
        <v/>
      </c>
      <c r="F103" t="n">
        <v>16</v>
      </c>
    </row>
    <row r="104" spans="1:8">
      <c r="A104" t="n">
        <v>1.41</v>
      </c>
      <c r="B104" t="n">
        <v>0.53</v>
      </c>
      <c r="C104" t="n">
        <v>6.47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2.56</v>
      </c>
      <c r="D105" t="n">
        <v>0.44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2.09</v>
      </c>
      <c r="D106" t="n">
        <v>0.66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1.47</v>
      </c>
      <c r="D107" t="n">
        <v>0.44</v>
      </c>
      <c r="E107">
        <f>SUM(A107:D107)</f>
        <v/>
      </c>
      <c r="F107" t="n">
        <v>16</v>
      </c>
    </row>
    <row r="108" spans="1:8">
      <c r="A108" t="n">
        <v>0.12</v>
      </c>
      <c r="B108" t="n">
        <v>0.19</v>
      </c>
      <c r="C108" t="n">
        <v>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0.12</v>
      </c>
      <c r="B109" t="n">
        <v>0.34</v>
      </c>
      <c r="C109" t="n">
        <v>1.47</v>
      </c>
      <c r="D109" t="n">
        <v>0.41</v>
      </c>
      <c r="E109">
        <f>SUM(A109:D109)</f>
        <v/>
      </c>
      <c r="F109" t="n">
        <v>16</v>
      </c>
    </row>
    <row r="110" spans="1:8">
      <c r="A110" t="n">
        <v>0.47</v>
      </c>
      <c r="B110" t="n">
        <v>0.97</v>
      </c>
      <c r="C110" t="n">
        <v>2.53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6.16</v>
      </c>
      <c r="C111" t="n">
        <v>6.62</v>
      </c>
      <c r="D111" t="n">
        <v>0.66</v>
      </c>
      <c r="E111">
        <f>SUM(A111:D111)</f>
        <v/>
      </c>
      <c r="F111" t="n">
        <v>16</v>
      </c>
    </row>
    <row r="112" spans="1:8">
      <c r="A112" t="n">
        <v>0.31</v>
      </c>
      <c r="B112" t="n">
        <v>0.19</v>
      </c>
      <c r="C112" t="n">
        <v>1.69</v>
      </c>
      <c r="D112" t="n">
        <v>0.47</v>
      </c>
      <c r="E112">
        <f>SUM(A112:D112)</f>
        <v/>
      </c>
      <c r="F112" t="n">
        <v>16</v>
      </c>
    </row>
    <row r="113" spans="1:8">
      <c r="A113" t="n">
        <v>0.19</v>
      </c>
      <c r="B113" t="n">
        <v>0.31</v>
      </c>
      <c r="C113" t="n">
        <v>1.69</v>
      </c>
      <c r="D113" t="n">
        <v>1.66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4.12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1.47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1.5</v>
      </c>
      <c r="D116" t="n">
        <v>0.47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1.38</v>
      </c>
      <c r="C117" t="n">
        <v>3.62</v>
      </c>
      <c r="D117" t="n">
        <v>6.09</v>
      </c>
      <c r="E117">
        <f>SUM(A117:D117)</f>
        <v/>
      </c>
      <c r="F117" t="n">
        <v>16</v>
      </c>
    </row>
    <row r="118" spans="1:8">
      <c r="A118" t="n">
        <v>2.25</v>
      </c>
      <c r="B118" t="n">
        <v>0.6899999999999999</v>
      </c>
      <c r="C118" t="n">
        <v>7.62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2.56</v>
      </c>
      <c r="D119" t="n">
        <v>0.5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2.12</v>
      </c>
      <c r="D120" t="n">
        <v>0.62</v>
      </c>
      <c r="E120">
        <f>SUM(A120:D120)</f>
        <v/>
      </c>
      <c r="F120" t="n">
        <v>16</v>
      </c>
    </row>
    <row r="121" spans="1:8">
      <c r="A121" t="n">
        <v>0.12</v>
      </c>
      <c r="B121" t="n">
        <v>0.34</v>
      </c>
      <c r="C121" t="n">
        <v>1.69</v>
      </c>
      <c r="D121" t="n">
        <v>1.78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1.47</v>
      </c>
      <c r="D122" t="n">
        <v>0.44</v>
      </c>
      <c r="E122">
        <f>SUM(A122:D122)</f>
        <v/>
      </c>
      <c r="F122" t="n">
        <v>16</v>
      </c>
    </row>
    <row r="123" spans="1:8">
      <c r="A123" t="n">
        <v>0.31</v>
      </c>
      <c r="B123" t="n">
        <v>0.19</v>
      </c>
      <c r="C123" t="n">
        <v>2.53</v>
      </c>
      <c r="D123" t="n">
        <v>0.88</v>
      </c>
      <c r="E123">
        <f>SUM(A123:D123)</f>
        <v/>
      </c>
      <c r="F123" t="n">
        <v>16</v>
      </c>
    </row>
    <row r="124" spans="1:8">
      <c r="A124" t="n">
        <v>0.44</v>
      </c>
      <c r="B124" t="n">
        <v>9.529999999999999</v>
      </c>
      <c r="C124" t="n">
        <v>2.59</v>
      </c>
      <c r="D124" t="n">
        <v>0.5</v>
      </c>
      <c r="E124">
        <f>SUM(A124:D124)</f>
        <v/>
      </c>
      <c r="F124" t="n">
        <v>16</v>
      </c>
    </row>
    <row r="125" spans="1:8">
      <c r="A125" t="n">
        <v>0.19</v>
      </c>
      <c r="B125" t="n">
        <v>5.34</v>
      </c>
      <c r="C125" t="n">
        <v>1.94</v>
      </c>
      <c r="D125" t="n">
        <v>0.5</v>
      </c>
      <c r="E125">
        <f>SUM(A125:D125)</f>
        <v/>
      </c>
      <c r="F125" t="n">
        <v>16</v>
      </c>
    </row>
    <row r="126" spans="1:8">
      <c r="A126" t="n">
        <v>0.41</v>
      </c>
      <c r="B126" t="n">
        <v>0.34</v>
      </c>
      <c r="C126" t="n">
        <v>1.66</v>
      </c>
      <c r="D126" t="n">
        <v>0.5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1.66</v>
      </c>
      <c r="D127" t="n">
        <v>2.56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1.44</v>
      </c>
      <c r="D128" t="n">
        <v>0.38</v>
      </c>
      <c r="E128">
        <f>SUM(A128:D128)</f>
        <v/>
      </c>
      <c r="F128" t="n">
        <v>16</v>
      </c>
    </row>
    <row r="129" spans="1:8">
      <c r="A129" t="n">
        <v>0.19</v>
      </c>
      <c r="B129" t="n">
        <v>0.34</v>
      </c>
      <c r="C129" t="n">
        <v>1.5</v>
      </c>
      <c r="D129" t="n">
        <v>0.47</v>
      </c>
      <c r="E129">
        <f>SUM(A129:D129)</f>
        <v/>
      </c>
      <c r="F129" t="n">
        <v>16</v>
      </c>
    </row>
    <row r="130" spans="1:8">
      <c r="A130" t="n">
        <v>0.25</v>
      </c>
      <c r="B130" t="n">
        <v>0.19</v>
      </c>
      <c r="C130" t="n">
        <v>1.5</v>
      </c>
      <c r="D130" t="n">
        <v>2.06</v>
      </c>
      <c r="E130">
        <f>SUM(A130:D130)</f>
        <v/>
      </c>
      <c r="F130" t="n">
        <v>16</v>
      </c>
    </row>
    <row r="131" spans="1:8">
      <c r="A131" t="n">
        <v>0.59</v>
      </c>
      <c r="B131" t="n">
        <v>1.38</v>
      </c>
      <c r="C131" t="n">
        <v>6.28</v>
      </c>
      <c r="D131" t="n">
        <v>0.88</v>
      </c>
      <c r="E131">
        <f>SUM(A131:D131)</f>
        <v/>
      </c>
      <c r="F131" t="n">
        <v>16</v>
      </c>
    </row>
    <row r="132" spans="1:8">
      <c r="A132" t="n">
        <v>1.84</v>
      </c>
      <c r="B132" t="n">
        <v>0.59</v>
      </c>
      <c r="C132" t="n">
        <v>11.25</v>
      </c>
      <c r="D132" t="n">
        <v>0.38</v>
      </c>
      <c r="E132">
        <f>SUM(A132:D132)</f>
        <v/>
      </c>
      <c r="F132" t="n">
        <v>16</v>
      </c>
    </row>
    <row r="133" spans="1:8">
      <c r="A133" t="n">
        <v>0.25</v>
      </c>
      <c r="B133" t="n">
        <v>0.16</v>
      </c>
      <c r="C133" t="n">
        <v>2.12</v>
      </c>
      <c r="D133" t="n">
        <v>0.41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2.16</v>
      </c>
      <c r="D134" t="n">
        <v>0.62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1.53</v>
      </c>
      <c r="D135" t="n">
        <v>0.62</v>
      </c>
      <c r="E135">
        <f>SUM(A135:D135)</f>
        <v/>
      </c>
      <c r="F135" t="n">
        <v>16</v>
      </c>
    </row>
    <row r="136" spans="1:8">
      <c r="A136" t="n">
        <v>0.09</v>
      </c>
      <c r="B136" t="n">
        <v>0.19</v>
      </c>
      <c r="C136" t="n">
        <v>1.56</v>
      </c>
      <c r="D136" t="n">
        <v>0.5</v>
      </c>
      <c r="E136">
        <f>SUM(A136:D136)</f>
        <v/>
      </c>
      <c r="F136" t="n">
        <v>16</v>
      </c>
    </row>
    <row r="137" spans="1:8">
      <c r="A137" t="n">
        <v>0.09</v>
      </c>
      <c r="B137" t="n">
        <v>0.19</v>
      </c>
      <c r="C137" t="n">
        <v>1.66</v>
      </c>
      <c r="D137" t="n">
        <v>1.12</v>
      </c>
      <c r="E137">
        <f>SUM(A137:D137)</f>
        <v/>
      </c>
      <c r="F137" t="n">
        <v>16</v>
      </c>
    </row>
    <row r="138" spans="1:8">
      <c r="A138" t="n">
        <v>0.5</v>
      </c>
      <c r="B138" t="n">
        <v>0.8100000000000001</v>
      </c>
      <c r="C138" t="n">
        <v>2.31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5.78</v>
      </c>
      <c r="C139" t="n">
        <v>1.94</v>
      </c>
      <c r="D139" t="n">
        <v>0.59</v>
      </c>
      <c r="E139">
        <f>SUM(A139:D139)</f>
        <v/>
      </c>
      <c r="F139" t="n">
        <v>16</v>
      </c>
    </row>
    <row r="140" spans="1:8">
      <c r="A140" t="n">
        <v>0.19</v>
      </c>
      <c r="B140" t="n">
        <v>0.22</v>
      </c>
      <c r="C140" t="n">
        <v>2.25</v>
      </c>
      <c r="D140" t="n">
        <v>1.03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1.66</v>
      </c>
      <c r="D141" t="n">
        <v>0.78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1.5</v>
      </c>
      <c r="D142" t="n">
        <v>0.41</v>
      </c>
      <c r="E142">
        <f>SUM(A142:D142)</f>
        <v/>
      </c>
      <c r="F142" t="n">
        <v>16</v>
      </c>
    </row>
    <row r="143" spans="1:8">
      <c r="A143" t="n">
        <v>0.25</v>
      </c>
      <c r="B143" t="n">
        <v>0.34</v>
      </c>
      <c r="C143" t="n">
        <v>1.47</v>
      </c>
      <c r="D143" t="n">
        <v>0.59</v>
      </c>
      <c r="E143">
        <f>SUM(A143:D143)</f>
        <v/>
      </c>
      <c r="F143" t="n">
        <v>16</v>
      </c>
    </row>
    <row r="144" spans="1:8">
      <c r="A144" t="n">
        <v>0.25</v>
      </c>
      <c r="B144" t="n">
        <v>0.16</v>
      </c>
      <c r="C144" t="n">
        <v>1.56</v>
      </c>
      <c r="D144" t="n">
        <v>0.5</v>
      </c>
      <c r="E144">
        <f>SUM(A144:D144)</f>
        <v/>
      </c>
      <c r="F144" t="n">
        <v>16</v>
      </c>
    </row>
    <row r="145" spans="1:8">
      <c r="A145" t="n">
        <v>1.38</v>
      </c>
      <c r="B145" t="n">
        <v>0.5</v>
      </c>
      <c r="C145" t="n">
        <v>5.75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2.94</v>
      </c>
      <c r="D146" t="n">
        <v>0.47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1.94</v>
      </c>
      <c r="D147" t="n">
        <v>0.38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1.5</v>
      </c>
      <c r="D148" t="n">
        <v>0.59</v>
      </c>
      <c r="E148">
        <f>SUM(A148:D148)</f>
        <v/>
      </c>
      <c r="F148" t="n">
        <v>16</v>
      </c>
    </row>
    <row r="149" spans="1:8">
      <c r="A149" t="n">
        <v>0.44</v>
      </c>
      <c r="B149" t="n">
        <v>1.06</v>
      </c>
      <c r="C149" t="n">
        <v>2.88</v>
      </c>
      <c r="D149" t="n">
        <v>0.59</v>
      </c>
      <c r="E149">
        <f>SUM(A149:D149)</f>
        <v/>
      </c>
      <c r="F149" t="n">
        <v>16</v>
      </c>
    </row>
    <row r="150" spans="1:8">
      <c r="A150" t="n">
        <v>0.16</v>
      </c>
      <c r="B150" t="n">
        <v>0.12</v>
      </c>
      <c r="C150" t="n">
        <v>1.56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5.75</v>
      </c>
      <c r="C151" t="n">
        <v>3.44</v>
      </c>
      <c r="D151" t="n">
        <v>2.12</v>
      </c>
      <c r="E151">
        <f>SUM(A151:D151)</f>
        <v/>
      </c>
      <c r="F151" t="n">
        <v>16</v>
      </c>
    </row>
    <row r="152" spans="1:8">
      <c r="A152" t="n">
        <v>0.19</v>
      </c>
      <c r="B152" t="n">
        <v>0.34</v>
      </c>
      <c r="C152" t="n">
        <v>1.91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1.66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1.47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1.47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0.38</v>
      </c>
      <c r="B156" t="n">
        <v>1.06</v>
      </c>
      <c r="C156" t="n">
        <v>4</v>
      </c>
      <c r="D156" t="n">
        <v>1.06</v>
      </c>
      <c r="E156">
        <f>SUM(A156:D156)</f>
        <v/>
      </c>
      <c r="F156" t="n">
        <v>16</v>
      </c>
    </row>
    <row r="157" spans="1:8">
      <c r="A157" t="n">
        <v>1.5</v>
      </c>
      <c r="B157" t="n">
        <v>0.59</v>
      </c>
      <c r="C157" t="n">
        <v>5.59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2.91</v>
      </c>
      <c r="D158" t="n">
        <v>0.47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2.06</v>
      </c>
      <c r="D159" t="n">
        <v>0.41</v>
      </c>
      <c r="E159">
        <f>SUM(A159:D159)</f>
        <v/>
      </c>
      <c r="F159" t="n">
        <v>16</v>
      </c>
    </row>
    <row r="160" spans="1:8">
      <c r="A160" t="n">
        <v>0.09</v>
      </c>
      <c r="B160" t="n">
        <v>0.16</v>
      </c>
      <c r="C160" t="n">
        <v>1.41</v>
      </c>
      <c r="D160" t="n">
        <v>0.88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1.5</v>
      </c>
      <c r="D161" t="n">
        <v>0.53</v>
      </c>
      <c r="E161">
        <f>SUM(A161:D161)</f>
        <v/>
      </c>
      <c r="F161" t="n">
        <v>16</v>
      </c>
    </row>
    <row r="162" spans="1:8">
      <c r="A162" t="n">
        <v>1.72</v>
      </c>
      <c r="B162" t="n">
        <v>1.41</v>
      </c>
      <c r="C162" t="n">
        <v>2.75</v>
      </c>
      <c r="D162" t="n">
        <v>0.53</v>
      </c>
      <c r="E162">
        <f>SUM(A162:D162)</f>
        <v/>
      </c>
      <c r="F162" t="n">
        <v>16</v>
      </c>
    </row>
    <row r="163" spans="1:8">
      <c r="A163" t="n">
        <v>0.25</v>
      </c>
      <c r="B163" t="n">
        <v>0.5</v>
      </c>
      <c r="C163" t="n">
        <v>1.66</v>
      </c>
      <c r="D163" t="n">
        <v>0.84</v>
      </c>
      <c r="E163">
        <f>SUM(A163:D163)</f>
        <v/>
      </c>
      <c r="F163" t="n">
        <v>16</v>
      </c>
    </row>
    <row r="164" spans="1:8">
      <c r="A164" t="n">
        <v>0.19</v>
      </c>
      <c r="B164" t="n">
        <v>12.31</v>
      </c>
      <c r="C164" t="n">
        <v>4.12</v>
      </c>
      <c r="D164" t="n">
        <v>0.66</v>
      </c>
      <c r="E164">
        <f>SUM(A164:D164)</f>
        <v/>
      </c>
      <c r="F164" t="n">
        <v>16</v>
      </c>
    </row>
    <row r="165" spans="1:8">
      <c r="A165" t="n">
        <v>0.22</v>
      </c>
      <c r="B165" t="n">
        <v>0.22</v>
      </c>
      <c r="C165" t="n">
        <v>2.19</v>
      </c>
      <c r="D165" t="n">
        <v>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1.84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1.62</v>
      </c>
      <c r="D167" t="n">
        <v>0.47</v>
      </c>
      <c r="E167">
        <f>SUM(A167:D167)</f>
        <v/>
      </c>
      <c r="F167" t="n">
        <v>16</v>
      </c>
    </row>
    <row r="168" spans="1:8">
      <c r="A168" t="n">
        <v>0.41</v>
      </c>
      <c r="B168" t="n">
        <v>1.06</v>
      </c>
      <c r="C168" t="n">
        <v>3.38</v>
      </c>
      <c r="D168" t="n">
        <v>15.81</v>
      </c>
      <c r="E168">
        <f>SUM(A168:D168)</f>
        <v/>
      </c>
      <c r="F168" t="n">
        <v>16</v>
      </c>
    </row>
    <row r="169" spans="1:8">
      <c r="A169" t="n">
        <v>1.41</v>
      </c>
      <c r="B169" t="n">
        <v>0.47</v>
      </c>
      <c r="C169" t="n">
        <v>5.59</v>
      </c>
      <c r="D169" t="n">
        <v>0.38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2.19</v>
      </c>
      <c r="D170" t="n">
        <v>6.84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2.03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0.12</v>
      </c>
      <c r="B172" t="n">
        <v>0.38</v>
      </c>
      <c r="C172" t="n">
        <v>1.69</v>
      </c>
      <c r="D172" t="n">
        <v>0.75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1.5</v>
      </c>
      <c r="D173" t="n">
        <v>0.62</v>
      </c>
      <c r="E173">
        <f>SUM(A173:D173)</f>
        <v/>
      </c>
      <c r="F173" t="n">
        <v>16</v>
      </c>
    </row>
    <row r="174" spans="1:8">
      <c r="A174" t="n">
        <v>0.75</v>
      </c>
      <c r="B174" t="n">
        <v>0.84</v>
      </c>
      <c r="C174" t="n">
        <v>1.91</v>
      </c>
      <c r="D174" t="n">
        <v>0.38</v>
      </c>
      <c r="E174">
        <f>SUM(A174:D174)</f>
        <v/>
      </c>
      <c r="F174" t="n">
        <v>16</v>
      </c>
    </row>
    <row r="175" spans="1:8">
      <c r="A175" t="n">
        <v>0.19</v>
      </c>
      <c r="B175" t="n">
        <v>0.34</v>
      </c>
      <c r="C175" t="n">
        <v>2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0.19</v>
      </c>
      <c r="B176" t="n">
        <v>6.66</v>
      </c>
      <c r="C176" t="n">
        <v>4.31</v>
      </c>
      <c r="D176" t="n">
        <v>0.97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1.56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0.19</v>
      </c>
      <c r="B178" t="n">
        <v>0.22</v>
      </c>
      <c r="C178" t="n">
        <v>1.84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1.81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0.16</v>
      </c>
      <c r="B180" t="n">
        <v>0.38</v>
      </c>
      <c r="C180" t="n">
        <v>1.78</v>
      </c>
      <c r="D180" t="n">
        <v>0.59</v>
      </c>
      <c r="E180">
        <f>SUM(A180:D180)</f>
        <v/>
      </c>
      <c r="F180" t="n">
        <v>16</v>
      </c>
    </row>
    <row r="181" spans="1:8">
      <c r="A181" t="n">
        <v>0.5</v>
      </c>
      <c r="B181" t="n">
        <v>1.09</v>
      </c>
      <c r="C181" t="n">
        <v>5</v>
      </c>
      <c r="D181" t="n">
        <v>0.5</v>
      </c>
      <c r="E181">
        <f>SUM(A181:D181)</f>
        <v/>
      </c>
      <c r="F181" t="n">
        <v>16</v>
      </c>
    </row>
    <row r="182" spans="1:8">
      <c r="A182" t="n">
        <v>1.59</v>
      </c>
      <c r="B182" t="n">
        <v>0.62</v>
      </c>
      <c r="C182" t="n">
        <v>6.16</v>
      </c>
      <c r="D182" t="n">
        <v>0.34</v>
      </c>
      <c r="E182">
        <f>SUM(A182:D182)</f>
        <v/>
      </c>
      <c r="F182" t="n">
        <v>16</v>
      </c>
    </row>
    <row r="183" spans="1:8">
      <c r="A183" t="n">
        <v>0.22</v>
      </c>
      <c r="B183" t="n">
        <v>0.16</v>
      </c>
      <c r="C183" t="n">
        <v>2.03</v>
      </c>
      <c r="D183" t="n">
        <v>0.62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3.69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1.5</v>
      </c>
      <c r="D185" t="n">
        <v>0.47</v>
      </c>
      <c r="E185">
        <f>SUM(A185:D185)</f>
        <v/>
      </c>
      <c r="F185" t="n">
        <v>16</v>
      </c>
    </row>
    <row r="186" spans="1:8">
      <c r="A186" t="n">
        <v>0.09</v>
      </c>
      <c r="B186" t="n">
        <v>0.12</v>
      </c>
      <c r="C186" t="n">
        <v>1.44</v>
      </c>
      <c r="D186" t="n">
        <v>0.47</v>
      </c>
      <c r="E186">
        <f>SUM(A186:D186)</f>
        <v/>
      </c>
      <c r="F186" t="n">
        <v>16</v>
      </c>
    </row>
    <row r="187" spans="1:8">
      <c r="A187" t="n">
        <v>0.12</v>
      </c>
      <c r="B187" t="n">
        <v>0.34</v>
      </c>
      <c r="C187" t="n">
        <v>2.38</v>
      </c>
      <c r="D187" t="n">
        <v>1.03</v>
      </c>
      <c r="E187">
        <f>SUM(A187:D187)</f>
        <v/>
      </c>
      <c r="F187" t="n">
        <v>16</v>
      </c>
    </row>
    <row r="188" spans="1:8">
      <c r="A188" t="n">
        <v>0.5</v>
      </c>
      <c r="B188" t="n">
        <v>0.84</v>
      </c>
      <c r="C188" t="n">
        <v>2.56</v>
      </c>
      <c r="D188" t="n">
        <v>0.66</v>
      </c>
      <c r="E188">
        <f>SUM(A188:D188)</f>
        <v/>
      </c>
      <c r="F188" t="n">
        <v>16</v>
      </c>
    </row>
    <row r="189" spans="1:8">
      <c r="A189" t="n">
        <v>0.19</v>
      </c>
      <c r="B189" t="n">
        <v>6.31</v>
      </c>
      <c r="C189" t="n">
        <v>1.94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0.5</v>
      </c>
      <c r="C190" t="n">
        <v>2</v>
      </c>
      <c r="D190" t="n">
        <v>5.16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1.59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2.41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1.84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0.34</v>
      </c>
      <c r="C194" t="n">
        <v>1.59</v>
      </c>
      <c r="D194" t="n">
        <v>0.5</v>
      </c>
      <c r="E194">
        <f>SUM(A194:D194)</f>
        <v/>
      </c>
      <c r="F194" t="n">
        <v>16</v>
      </c>
    </row>
    <row r="195" spans="1:8">
      <c r="A195" t="n">
        <v>0.38</v>
      </c>
      <c r="B195" t="n">
        <v>1.12</v>
      </c>
      <c r="C195" t="n">
        <v>3</v>
      </c>
      <c r="D195" t="n">
        <v>0.38</v>
      </c>
      <c r="E195">
        <f>SUM(A195:D195)</f>
        <v/>
      </c>
      <c r="F195" t="n">
        <v>16</v>
      </c>
    </row>
    <row r="196" spans="1:8">
      <c r="A196" t="n">
        <v>1.5</v>
      </c>
      <c r="B196" t="n">
        <v>0.5</v>
      </c>
      <c r="C196" t="n">
        <v>5.94</v>
      </c>
      <c r="D196" t="n">
        <v>0.59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2.31</v>
      </c>
      <c r="D197" t="n">
        <v>0.41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2.03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1.56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1.97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0.44</v>
      </c>
      <c r="B201" t="n">
        <v>1.12</v>
      </c>
      <c r="C201" t="n">
        <v>2.75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5.81</v>
      </c>
      <c r="C202" t="n">
        <v>2.22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1.75</v>
      </c>
      <c r="D203" t="n">
        <v>0.72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3.81</v>
      </c>
      <c r="D204" t="n">
        <v>0.53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1.53</v>
      </c>
      <c r="D205" t="n">
        <v>0.72</v>
      </c>
      <c r="E205">
        <f>SUM(A205:D205)</f>
        <v/>
      </c>
      <c r="F205" t="n">
        <v>16</v>
      </c>
    </row>
    <row r="206" spans="1:8">
      <c r="A206" t="n">
        <v>0.22</v>
      </c>
      <c r="B206" t="n">
        <v>0.31</v>
      </c>
      <c r="C206" t="n">
        <v>1.47</v>
      </c>
      <c r="D206" t="n">
        <v>0.5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1.69</v>
      </c>
      <c r="D207" t="n">
        <v>0.44</v>
      </c>
      <c r="E207">
        <f>SUM(A207:D207)</f>
        <v/>
      </c>
      <c r="F207" t="n">
        <v>16</v>
      </c>
    </row>
    <row r="208" spans="1:8">
      <c r="A208" t="n">
        <v>0.53</v>
      </c>
      <c r="B208" t="n">
        <v>1.47</v>
      </c>
      <c r="C208" t="n">
        <v>5.34</v>
      </c>
      <c r="D208" t="n">
        <v>0.75</v>
      </c>
      <c r="E208">
        <f>SUM(A208:D208)</f>
        <v/>
      </c>
      <c r="F208" t="n">
        <v>16</v>
      </c>
    </row>
    <row r="209" spans="1:8">
      <c r="A209" t="n">
        <v>1.38</v>
      </c>
      <c r="B209" t="n">
        <v>0.5</v>
      </c>
      <c r="C209" t="n">
        <v>5.72</v>
      </c>
      <c r="D209" t="n">
        <v>0.44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2.09</v>
      </c>
      <c r="D210" t="n">
        <v>0.44</v>
      </c>
      <c r="E210">
        <f>SUM(A210:D210)</f>
        <v/>
      </c>
      <c r="F210" t="n">
        <v>16</v>
      </c>
    </row>
    <row r="211" spans="1:8">
      <c r="A211" t="n">
        <v>0.09</v>
      </c>
      <c r="B211" t="n">
        <v>0.19</v>
      </c>
      <c r="C211" t="n">
        <v>2.22</v>
      </c>
      <c r="D211" t="n">
        <v>0.53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1.69</v>
      </c>
      <c r="D212" t="n">
        <v>0.44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2.03</v>
      </c>
      <c r="D213" t="n">
        <v>21.47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2.09</v>
      </c>
      <c r="D214" t="n">
        <v>0.72</v>
      </c>
      <c r="E214">
        <f>SUM(A214:D214)</f>
        <v/>
      </c>
      <c r="F214" t="n">
        <v>16</v>
      </c>
    </row>
    <row r="215" spans="1:8">
      <c r="A215" t="n">
        <v>0.41</v>
      </c>
      <c r="B215" t="n">
        <v>1.12</v>
      </c>
      <c r="C215" t="n">
        <v>2.5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0.25</v>
      </c>
      <c r="B216" t="n">
        <v>5.34</v>
      </c>
      <c r="C216" t="n">
        <v>1.91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0.47</v>
      </c>
      <c r="C217" t="n">
        <v>2.44</v>
      </c>
      <c r="D217" t="n">
        <v>0.84</v>
      </c>
      <c r="E217">
        <f>SUM(A217:D217)</f>
        <v/>
      </c>
      <c r="F217" t="n">
        <v>16</v>
      </c>
    </row>
    <row r="218" spans="1:8">
      <c r="A218" t="n">
        <v>0.22</v>
      </c>
      <c r="B218" t="n">
        <v>0.91</v>
      </c>
      <c r="C218" t="n">
        <v>2.56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0.28</v>
      </c>
      <c r="B219" t="n">
        <v>0.31</v>
      </c>
      <c r="C219" t="n">
        <v>1.81</v>
      </c>
      <c r="D219" t="n">
        <v>0.88</v>
      </c>
      <c r="E219">
        <f>SUM(A219:D219)</f>
        <v/>
      </c>
      <c r="F219" t="n">
        <v>16</v>
      </c>
    </row>
    <row r="220" spans="1:8">
      <c r="A220" t="n">
        <v>0.28</v>
      </c>
      <c r="B220" t="n">
        <v>0.31</v>
      </c>
      <c r="C220" t="n">
        <v>1.56</v>
      </c>
      <c r="D220" t="n">
        <v>1.19</v>
      </c>
      <c r="E220">
        <f>SUM(A220:D220)</f>
        <v/>
      </c>
      <c r="F220" t="n">
        <v>16</v>
      </c>
    </row>
    <row r="221" spans="1:8">
      <c r="A221" t="n">
        <v>0.19</v>
      </c>
      <c r="B221" t="n">
        <v>0.31</v>
      </c>
      <c r="C221" t="n">
        <v>1.72</v>
      </c>
      <c r="D221" t="n">
        <v>0.88</v>
      </c>
      <c r="E221">
        <f>SUM(A221:D221)</f>
        <v/>
      </c>
      <c r="F221" t="n">
        <v>16</v>
      </c>
    </row>
    <row r="222" spans="1:8">
      <c r="A222" t="n">
        <v>1.41</v>
      </c>
      <c r="B222" t="n">
        <v>0.5600000000000001</v>
      </c>
      <c r="C222" t="n">
        <v>6.44</v>
      </c>
      <c r="D222" t="n">
        <v>0.44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2.69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2.06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0.09</v>
      </c>
      <c r="B225" t="n">
        <v>0.34</v>
      </c>
      <c r="C225" t="n">
        <v>1.44</v>
      </c>
      <c r="D225" t="n">
        <v>0.5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2.25</v>
      </c>
      <c r="D226" t="n">
        <v>1</v>
      </c>
      <c r="E226">
        <f>SUM(A226:D226)</f>
        <v/>
      </c>
      <c r="F226" t="n">
        <v>16</v>
      </c>
    </row>
    <row r="227" spans="1:8">
      <c r="A227" t="n">
        <v>0.44</v>
      </c>
      <c r="B227" t="n">
        <v>4.22</v>
      </c>
      <c r="C227" t="n">
        <v>2.44</v>
      </c>
      <c r="D227" t="n">
        <v>0.66</v>
      </c>
      <c r="E227">
        <f>SUM(A227:D227)</f>
        <v/>
      </c>
      <c r="F227" t="n">
        <v>16</v>
      </c>
    </row>
    <row r="228" spans="1:8">
      <c r="A228" t="n">
        <v>0.19</v>
      </c>
      <c r="B228" t="n">
        <v>5.62</v>
      </c>
      <c r="C228" t="n">
        <v>2.34</v>
      </c>
      <c r="D228" t="n">
        <v>0.5</v>
      </c>
      <c r="E228">
        <f>SUM(A228:D228)</f>
        <v/>
      </c>
      <c r="F228" t="n">
        <v>16</v>
      </c>
    </row>
    <row r="229" spans="1:8">
      <c r="A229" t="n">
        <v>0.19</v>
      </c>
      <c r="B229" t="n">
        <v>0.6899999999999999</v>
      </c>
      <c r="C229" t="n">
        <v>2.5</v>
      </c>
      <c r="D229" t="n">
        <v>2.19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1.75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0.19</v>
      </c>
      <c r="B231" t="n">
        <v>0.28</v>
      </c>
      <c r="C231" t="n">
        <v>1.75</v>
      </c>
      <c r="D231" t="n">
        <v>1.06</v>
      </c>
      <c r="E231">
        <f>SUM(A231:D231)</f>
        <v/>
      </c>
      <c r="F231" t="n">
        <v>16</v>
      </c>
    </row>
    <row r="232" spans="1:8">
      <c r="A232" t="n">
        <v>0.19</v>
      </c>
      <c r="B232" t="n">
        <v>0.53</v>
      </c>
      <c r="C232" t="n">
        <v>1.47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1.47</v>
      </c>
      <c r="D233" t="n">
        <v>0.5</v>
      </c>
      <c r="E233">
        <f>SUM(A233:D233)</f>
        <v/>
      </c>
      <c r="F233" t="n">
        <v>16</v>
      </c>
    </row>
    <row r="234" spans="1:8">
      <c r="A234" t="n">
        <v>0.44</v>
      </c>
      <c r="B234" t="n">
        <v>1.72</v>
      </c>
      <c r="C234" t="n">
        <v>12.31</v>
      </c>
      <c r="D234" t="n">
        <v>0.5</v>
      </c>
      <c r="E234">
        <f>SUM(A234:D234)</f>
        <v/>
      </c>
      <c r="F234" t="n">
        <v>16</v>
      </c>
    </row>
    <row r="235" spans="1:8">
      <c r="A235" t="n">
        <v>1.38</v>
      </c>
      <c r="B235" t="n">
        <v>0.5</v>
      </c>
      <c r="C235" t="n">
        <v>5.38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2.09</v>
      </c>
      <c r="D236" t="n">
        <v>0.59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2.12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3.75</v>
      </c>
      <c r="D238" t="n">
        <v>4.88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1.81</v>
      </c>
      <c r="D239" t="n">
        <v>0.91</v>
      </c>
      <c r="E239">
        <f>SUM(A239:D239)</f>
        <v/>
      </c>
      <c r="F239" t="n">
        <v>16</v>
      </c>
    </row>
    <row r="240" spans="1:8">
      <c r="A240" t="n">
        <v>0.41</v>
      </c>
      <c r="B240" t="n">
        <v>1.19</v>
      </c>
      <c r="C240" t="n">
        <v>2.62</v>
      </c>
      <c r="D240" t="n">
        <v>0.75</v>
      </c>
      <c r="E240">
        <f>SUM(A240:D240)</f>
        <v/>
      </c>
      <c r="F240" t="n">
        <v>16</v>
      </c>
    </row>
    <row r="241" spans="1:8">
      <c r="A241" t="n">
        <v>0.16</v>
      </c>
      <c r="B241" t="n">
        <v>6.28</v>
      </c>
      <c r="C241" t="n">
        <v>1.94</v>
      </c>
      <c r="D241" t="n">
        <v>0.47</v>
      </c>
      <c r="E241">
        <f>SUM(A241:D241)</f>
        <v/>
      </c>
      <c r="F241" t="n">
        <v>16</v>
      </c>
    </row>
    <row r="242" spans="1:8">
      <c r="A242" t="n">
        <v>0.19</v>
      </c>
      <c r="B242" t="n">
        <v>0.22</v>
      </c>
      <c r="C242" t="n">
        <v>2.06</v>
      </c>
      <c r="D242" t="n">
        <v>0.5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1.62</v>
      </c>
      <c r="D243" t="n">
        <v>0.62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1.47</v>
      </c>
      <c r="D244" t="n">
        <v>0.47</v>
      </c>
      <c r="E244">
        <f>SUM(A244:D244)</f>
        <v/>
      </c>
      <c r="F244" t="n">
        <v>16</v>
      </c>
    </row>
    <row r="245" spans="1:8">
      <c r="A245" t="n">
        <v>0.22</v>
      </c>
      <c r="B245" t="n">
        <v>0.16</v>
      </c>
      <c r="C245" t="n">
        <v>1.47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0.22</v>
      </c>
      <c r="B246" t="n">
        <v>0.34</v>
      </c>
      <c r="C246" t="n">
        <v>1.44</v>
      </c>
      <c r="D246" t="n">
        <v>0.44</v>
      </c>
      <c r="E246">
        <f>SUM(A246:D246)</f>
        <v/>
      </c>
      <c r="F246" t="n">
        <v>16</v>
      </c>
    </row>
    <row r="247" spans="1:8">
      <c r="A247" t="n">
        <v>0.41</v>
      </c>
      <c r="B247" t="n">
        <v>0.84</v>
      </c>
      <c r="C247" t="n">
        <v>3.78</v>
      </c>
      <c r="D247" t="n">
        <v>9.720000000000001</v>
      </c>
      <c r="E247">
        <f>SUM(A247:D247)</f>
        <v/>
      </c>
      <c r="F247" t="n">
        <v>16</v>
      </c>
    </row>
    <row r="248" spans="1:8">
      <c r="A248" t="n">
        <v>1.31</v>
      </c>
      <c r="B248" t="n">
        <v>0.47</v>
      </c>
      <c r="C248" t="n">
        <v>6.78</v>
      </c>
      <c r="D248" t="n">
        <v>0.59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2.16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2.47</v>
      </c>
      <c r="D250" t="n">
        <v>0.53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1.41</v>
      </c>
      <c r="D251" t="n">
        <v>0.53</v>
      </c>
      <c r="E251">
        <f>SUM(A251:D251)</f>
        <v/>
      </c>
      <c r="F251" t="n">
        <v>16</v>
      </c>
    </row>
    <row r="252" spans="1:8">
      <c r="A252" t="n">
        <v>0.47</v>
      </c>
      <c r="B252" t="n">
        <v>1.25</v>
      </c>
      <c r="C252" t="n">
        <v>2.81</v>
      </c>
      <c r="D252" t="n">
        <v>1</v>
      </c>
      <c r="E252">
        <f>SUM(A252:D252)</f>
        <v/>
      </c>
      <c r="F252" t="n">
        <v>16</v>
      </c>
    </row>
    <row r="253" spans="1:8">
      <c r="A253" t="n">
        <v>0.22</v>
      </c>
      <c r="B253" t="n">
        <v>5.88</v>
      </c>
      <c r="C253" t="n">
        <v>1.91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4.34</v>
      </c>
      <c r="D254" t="n">
        <v>0.72</v>
      </c>
      <c r="E254">
        <f>SUM(A254:D254)</f>
        <v/>
      </c>
      <c r="F254" t="n">
        <v>16</v>
      </c>
    </row>
    <row r="255" spans="1:8">
      <c r="A255" t="n">
        <v>0.22</v>
      </c>
      <c r="B255" t="n">
        <v>0.22</v>
      </c>
      <c r="C255" t="n">
        <v>1.97</v>
      </c>
      <c r="D255" t="n">
        <v>0.66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2.84</v>
      </c>
      <c r="D256" t="n">
        <v>0.44</v>
      </c>
      <c r="E256">
        <f>SUM(A256:D256)</f>
        <v/>
      </c>
      <c r="F256" t="n">
        <v>16</v>
      </c>
    </row>
    <row r="257" spans="1:8">
      <c r="A257" t="n">
        <v>0.22</v>
      </c>
      <c r="B257" t="n">
        <v>0.44</v>
      </c>
      <c r="C257" t="n">
        <v>1.78</v>
      </c>
      <c r="D257" t="n">
        <v>0.9399999999999999</v>
      </c>
      <c r="E257">
        <f>SUM(A257:D257)</f>
        <v/>
      </c>
      <c r="F257" t="n">
        <v>16</v>
      </c>
    </row>
    <row r="258" spans="1:8">
      <c r="A258" t="n">
        <v>0.22</v>
      </c>
      <c r="B258" t="n">
        <v>0.16</v>
      </c>
      <c r="C258" t="n">
        <v>1.5</v>
      </c>
      <c r="D258" t="n">
        <v>0.41</v>
      </c>
      <c r="E258">
        <f>SUM(A258:D258)</f>
        <v/>
      </c>
      <c r="F258" t="n">
        <v>16</v>
      </c>
    </row>
    <row r="259" spans="1:8">
      <c r="A259" t="n">
        <v>0.41</v>
      </c>
      <c r="B259" t="n">
        <v>2.38</v>
      </c>
      <c r="C259" t="n">
        <v>4.94</v>
      </c>
      <c r="D259" t="n">
        <v>0.84</v>
      </c>
      <c r="E259">
        <f>SUM(A259:D259)</f>
        <v/>
      </c>
      <c r="F259" t="n">
        <v>16</v>
      </c>
    </row>
    <row r="260" spans="1:8">
      <c r="A260" t="n">
        <v>1.53</v>
      </c>
      <c r="B260" t="n">
        <v>0.53</v>
      </c>
      <c r="C260" t="n">
        <v>6.12</v>
      </c>
      <c r="D260" t="n">
        <v>0.5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2.69</v>
      </c>
      <c r="D261" t="n">
        <v>0.47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2.16</v>
      </c>
      <c r="D262" t="n">
        <v>0.47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2.41</v>
      </c>
      <c r="D263" t="n">
        <v>0.9399999999999999</v>
      </c>
      <c r="E263">
        <f>SUM(A263:D263)</f>
        <v/>
      </c>
      <c r="F263" t="n">
        <v>16</v>
      </c>
    </row>
    <row r="264" spans="1:8">
      <c r="A264" t="n">
        <v>0.12</v>
      </c>
      <c r="B264" t="n">
        <v>0.22</v>
      </c>
      <c r="C264" t="n">
        <v>1.5</v>
      </c>
      <c r="D264" t="n">
        <v>0.47</v>
      </c>
      <c r="E264">
        <f>SUM(A264:D264)</f>
        <v/>
      </c>
      <c r="F264" t="n">
        <v>16</v>
      </c>
    </row>
    <row r="265" spans="1:8">
      <c r="A265" t="n">
        <v>0.41</v>
      </c>
      <c r="B265" t="n">
        <v>1.03</v>
      </c>
      <c r="C265" t="n">
        <v>2.62</v>
      </c>
      <c r="D265" t="n">
        <v>0.59</v>
      </c>
      <c r="E265">
        <f>SUM(A265:D265)</f>
        <v/>
      </c>
      <c r="F265" t="n">
        <v>16</v>
      </c>
    </row>
    <row r="266" spans="1:8">
      <c r="A266" t="n">
        <v>0.5</v>
      </c>
      <c r="B266" t="n">
        <v>6.59</v>
      </c>
      <c r="C266" t="n">
        <v>2.84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0.16</v>
      </c>
      <c r="B267" t="n">
        <v>0.31</v>
      </c>
      <c r="C267" t="n">
        <v>2.5</v>
      </c>
      <c r="D267" t="n">
        <v>1.41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1.84</v>
      </c>
      <c r="D268" t="n">
        <v>0.62</v>
      </c>
      <c r="E268">
        <f>SUM(A268:D268)</f>
        <v/>
      </c>
      <c r="F268" t="n">
        <v>16</v>
      </c>
    </row>
    <row r="269" spans="1:8">
      <c r="A269" t="n">
        <v>0.22</v>
      </c>
      <c r="B269" t="n">
        <v>0.47</v>
      </c>
      <c r="C269" t="n">
        <v>1.72</v>
      </c>
      <c r="D269" t="n">
        <v>0.47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1.78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1.78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2.06</v>
      </c>
      <c r="B272" t="n">
        <v>0.75</v>
      </c>
      <c r="C272" t="n">
        <v>8.470000000000001</v>
      </c>
      <c r="D272" t="n">
        <v>0.38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2.47</v>
      </c>
      <c r="D273" t="n">
        <v>0.5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2.12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0.34</v>
      </c>
      <c r="C275" t="n">
        <v>1.69</v>
      </c>
      <c r="D275" t="n">
        <v>1.5</v>
      </c>
      <c r="E275">
        <f>SUM(A275:D275)</f>
        <v/>
      </c>
      <c r="F275" t="n">
        <v>16</v>
      </c>
    </row>
    <row r="276" spans="1:8">
      <c r="A276" t="n">
        <v>0.09</v>
      </c>
      <c r="B276" t="n">
        <v>0.19</v>
      </c>
      <c r="C276" t="n">
        <v>1.78</v>
      </c>
      <c r="D276" t="n">
        <v>0.8100000000000001</v>
      </c>
      <c r="E276">
        <f>SUM(A276:D276)</f>
        <v/>
      </c>
      <c r="F276" t="n">
        <v>16</v>
      </c>
    </row>
    <row r="277" spans="1:8">
      <c r="A277" t="n">
        <v>0.44</v>
      </c>
      <c r="B277" t="n">
        <v>1.16</v>
      </c>
      <c r="C277" t="n">
        <v>2.38</v>
      </c>
      <c r="D277" t="n">
        <v>1.88</v>
      </c>
      <c r="E277">
        <f>SUM(A277:D277)</f>
        <v/>
      </c>
      <c r="F277" t="n">
        <v>16</v>
      </c>
    </row>
    <row r="278" spans="1:8">
      <c r="A278" t="n">
        <v>0.22</v>
      </c>
      <c r="B278" t="n">
        <v>6.59</v>
      </c>
      <c r="C278" t="n">
        <v>1.81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1.47</v>
      </c>
      <c r="D279" t="n">
        <v>0.66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1.66</v>
      </c>
      <c r="D280" t="n">
        <v>0.75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1.62</v>
      </c>
      <c r="D281" t="n">
        <v>1.75</v>
      </c>
      <c r="E281">
        <f>SUM(A281:D281)</f>
        <v/>
      </c>
      <c r="F281" t="n">
        <v>16</v>
      </c>
    </row>
    <row r="282" spans="1:8">
      <c r="A282" t="n">
        <v>0.19</v>
      </c>
      <c r="B282" t="n">
        <v>0.31</v>
      </c>
      <c r="C282" t="n">
        <v>1.44</v>
      </c>
      <c r="D282" t="n">
        <v>0.47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1.53</v>
      </c>
      <c r="D283" t="n">
        <v>2.34</v>
      </c>
      <c r="E283">
        <f>SUM(A283:D283)</f>
        <v/>
      </c>
      <c r="F283" t="n">
        <v>16</v>
      </c>
    </row>
    <row r="284" spans="1:8">
      <c r="A284" t="n">
        <v>1.44</v>
      </c>
      <c r="B284" t="n">
        <v>1.97</v>
      </c>
      <c r="C284" t="n">
        <v>7.5</v>
      </c>
      <c r="D284" t="n">
        <v>0.31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2.94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0.38</v>
      </c>
      <c r="C286" t="n">
        <v>2.34</v>
      </c>
      <c r="D286" t="n">
        <v>1.03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1.5</v>
      </c>
      <c r="D287" t="n">
        <v>0.47</v>
      </c>
      <c r="E287">
        <f>SUM(A287:D287)</f>
        <v/>
      </c>
      <c r="F287" t="n">
        <v>16</v>
      </c>
    </row>
    <row r="288" spans="1:8">
      <c r="A288" t="n">
        <v>0.09</v>
      </c>
      <c r="B288" t="n">
        <v>0.16</v>
      </c>
      <c r="C288" t="n">
        <v>1.47</v>
      </c>
      <c r="D288" t="n">
        <v>0.41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1.81</v>
      </c>
      <c r="D289" t="n">
        <v>1.12</v>
      </c>
      <c r="E289">
        <f>SUM(A289:D289)</f>
        <v/>
      </c>
      <c r="F289" t="n">
        <v>16</v>
      </c>
    </row>
    <row r="290" spans="1:8">
      <c r="A290" t="n">
        <v>0.41</v>
      </c>
      <c r="B290" t="n">
        <v>0.9399999999999999</v>
      </c>
      <c r="C290" t="n">
        <v>2.44</v>
      </c>
      <c r="D290" t="n">
        <v>0.72</v>
      </c>
      <c r="E290">
        <f>SUM(A290:D290)</f>
        <v/>
      </c>
      <c r="F290" t="n">
        <v>16</v>
      </c>
    </row>
    <row r="291" spans="1:8">
      <c r="A291" t="n">
        <v>0.22</v>
      </c>
      <c r="B291" t="n">
        <v>9.470000000000001</v>
      </c>
      <c r="C291" t="n">
        <v>2</v>
      </c>
      <c r="D291" t="n">
        <v>0.6899999999999999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1.94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1.56</v>
      </c>
      <c r="D293" t="n">
        <v>0.62</v>
      </c>
      <c r="E293">
        <f>SUM(A293:D293)</f>
        <v/>
      </c>
      <c r="F293" t="n">
        <v>16</v>
      </c>
    </row>
    <row r="294" spans="1:8">
      <c r="A294" t="n">
        <v>0.19</v>
      </c>
      <c r="B294" t="n">
        <v>0.34</v>
      </c>
      <c r="C294" t="n">
        <v>1.72</v>
      </c>
      <c r="D294" t="n">
        <v>0.5</v>
      </c>
      <c r="E294">
        <f>SUM(A294:D294)</f>
        <v/>
      </c>
      <c r="F294" t="n">
        <v>16</v>
      </c>
    </row>
    <row r="295" spans="1:8">
      <c r="A295" t="n">
        <v>0.25</v>
      </c>
      <c r="B295" t="n">
        <v>0.19</v>
      </c>
      <c r="C295" t="n">
        <v>1.47</v>
      </c>
      <c r="D295" t="n">
        <v>0.44</v>
      </c>
      <c r="E295">
        <f>SUM(A295:D295)</f>
        <v/>
      </c>
      <c r="F295" t="n">
        <v>16</v>
      </c>
    </row>
    <row r="296" spans="1:8">
      <c r="A296" t="n">
        <v>0.25</v>
      </c>
      <c r="B296" t="n">
        <v>0.19</v>
      </c>
      <c r="C296" t="n">
        <v>2</v>
      </c>
      <c r="D296" t="n">
        <v>0.8100000000000001</v>
      </c>
      <c r="E296">
        <f>SUM(A296:D296)</f>
        <v/>
      </c>
      <c r="F296" t="n">
        <v>16</v>
      </c>
    </row>
    <row r="297" spans="1:8">
      <c r="A297" t="n">
        <v>1.44</v>
      </c>
      <c r="B297" t="n">
        <v>0.5</v>
      </c>
      <c r="C297" t="n">
        <v>7.41</v>
      </c>
      <c r="D297" t="n">
        <v>1.09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3.69</v>
      </c>
      <c r="D298" t="n">
        <v>0.8100000000000001</v>
      </c>
      <c r="E298">
        <f>SUM(A298:D298)</f>
        <v/>
      </c>
      <c r="F298" t="n">
        <v>16</v>
      </c>
    </row>
    <row r="299" spans="1:8">
      <c r="A299" t="n">
        <v>0.12</v>
      </c>
      <c r="B299" t="n">
        <v>1.06</v>
      </c>
      <c r="C299" t="n">
        <v>4.25</v>
      </c>
      <c r="D299" t="n">
        <v>0.72</v>
      </c>
      <c r="E299">
        <f>SUM(A299:D299)</f>
        <v/>
      </c>
      <c r="F299" t="n">
        <v>16</v>
      </c>
    </row>
    <row r="300" spans="1:8">
      <c r="A300" t="n">
        <v>0.12</v>
      </c>
      <c r="B300" t="n">
        <v>0.31</v>
      </c>
      <c r="C300" t="n">
        <v>1.5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1.84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1.59</v>
      </c>
      <c r="D302" t="n">
        <v>0.53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1.44</v>
      </c>
      <c r="D303" t="n">
        <v>0.47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2.88</v>
      </c>
      <c r="D304" t="n">
        <v>1.72</v>
      </c>
      <c r="E304">
        <f>SUM(A304:D304)</f>
        <v/>
      </c>
      <c r="F304" t="n">
        <v>16</v>
      </c>
    </row>
    <row r="305" spans="1:8">
      <c r="A305" t="n">
        <v>0.44</v>
      </c>
      <c r="B305" t="n">
        <v>0.91</v>
      </c>
      <c r="C305" t="n">
        <v>2.31</v>
      </c>
      <c r="D305" t="n">
        <v>1</v>
      </c>
      <c r="E305">
        <f>SUM(A305:D305)</f>
        <v/>
      </c>
      <c r="F305" t="n">
        <v>16</v>
      </c>
    </row>
    <row r="306" spans="1:8">
      <c r="A306" t="n">
        <v>0.16</v>
      </c>
      <c r="B306" t="n">
        <v>6.97</v>
      </c>
      <c r="C306" t="n">
        <v>2.34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0.19</v>
      </c>
      <c r="B307" t="n">
        <v>0.16</v>
      </c>
      <c r="C307" t="n">
        <v>2.16</v>
      </c>
      <c r="D307" t="n">
        <v>1.34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1.5</v>
      </c>
      <c r="D308" t="n">
        <v>0.62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5.06</v>
      </c>
      <c r="D309" t="n">
        <v>0.5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1.5</v>
      </c>
      <c r="D310" t="n">
        <v>0.8100000000000001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1.62</v>
      </c>
      <c r="D311" t="n">
        <v>0.53</v>
      </c>
      <c r="E311">
        <f>SUM(A311:D311)</f>
        <v/>
      </c>
      <c r="F311" t="n">
        <v>16</v>
      </c>
    </row>
    <row r="312" spans="1:8">
      <c r="A312" t="n">
        <v>0.41</v>
      </c>
      <c r="B312" t="n">
        <v>1</v>
      </c>
      <c r="C312" t="n">
        <v>7.97</v>
      </c>
      <c r="D312" t="n">
        <v>1.25</v>
      </c>
      <c r="E312">
        <f>SUM(A312:D312)</f>
        <v/>
      </c>
      <c r="F312" t="n">
        <v>16</v>
      </c>
    </row>
    <row r="313" spans="1:8">
      <c r="A313" t="n">
        <v>1.84</v>
      </c>
      <c r="B313" t="n">
        <v>0.62</v>
      </c>
      <c r="C313" t="n">
        <v>10.19</v>
      </c>
      <c r="D313" t="n">
        <v>0.44</v>
      </c>
      <c r="E313">
        <f>SUM(A313:D313)</f>
        <v/>
      </c>
      <c r="F313" t="n">
        <v>16</v>
      </c>
    </row>
    <row r="314" spans="1:8">
      <c r="A314" t="n">
        <v>0.22</v>
      </c>
      <c r="B314" t="n">
        <v>0.16</v>
      </c>
      <c r="C314" t="n">
        <v>3.44</v>
      </c>
      <c r="D314" t="n">
        <v>0.75</v>
      </c>
      <c r="E314">
        <f>SUM(A314:D314)</f>
        <v/>
      </c>
      <c r="F314" t="n">
        <v>16</v>
      </c>
    </row>
    <row r="315" spans="1:8">
      <c r="A315" t="n">
        <v>0.12</v>
      </c>
      <c r="B315" t="n">
        <v>0.31</v>
      </c>
      <c r="C315" t="n">
        <v>8.619999999999999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1.59</v>
      </c>
      <c r="D316" t="n">
        <v>0.44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1.69</v>
      </c>
      <c r="D317" t="n">
        <v>0.59</v>
      </c>
      <c r="E317">
        <f>SUM(A317:D317)</f>
        <v/>
      </c>
      <c r="F317" t="n">
        <v>16</v>
      </c>
    </row>
    <row r="318" spans="1:8">
      <c r="A318" t="n">
        <v>0.09</v>
      </c>
      <c r="B318" t="n">
        <v>0.16</v>
      </c>
      <c r="C318" t="n">
        <v>1.5</v>
      </c>
      <c r="D318" t="n">
        <v>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1.5</v>
      </c>
      <c r="D319" t="n">
        <v>0.53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1.5</v>
      </c>
      <c r="D320" t="n">
        <v>0.66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2.25</v>
      </c>
      <c r="D321" t="n">
        <v>0.88</v>
      </c>
      <c r="E321">
        <f>SUM(A321:D321)</f>
        <v/>
      </c>
      <c r="F321" t="n">
        <v>16</v>
      </c>
    </row>
    <row r="322" spans="1:8">
      <c r="A322" t="n">
        <v>0.44</v>
      </c>
      <c r="B322" t="n">
        <v>1.06</v>
      </c>
      <c r="C322" t="n">
        <v>2.69</v>
      </c>
      <c r="D322" t="n">
        <v>0.62</v>
      </c>
      <c r="E322">
        <f>SUM(A322:D322)</f>
        <v/>
      </c>
      <c r="F322" t="n">
        <v>16</v>
      </c>
    </row>
    <row r="323" spans="1:8">
      <c r="A323" t="n">
        <v>0.19</v>
      </c>
      <c r="B323" t="n">
        <v>6.09</v>
      </c>
      <c r="C323" t="n">
        <v>2.41</v>
      </c>
      <c r="D323" t="n">
        <v>0.59</v>
      </c>
      <c r="E323">
        <f>SUM(A323:D323)</f>
        <v/>
      </c>
      <c r="F323" t="n">
        <v>16</v>
      </c>
    </row>
    <row r="324" spans="1:8">
      <c r="A324" t="n">
        <v>0.19</v>
      </c>
      <c r="B324" t="n">
        <v>0.66</v>
      </c>
      <c r="C324" t="n">
        <v>1.94</v>
      </c>
      <c r="D324" t="n">
        <v>0.44</v>
      </c>
      <c r="E324">
        <f>SUM(A324:D324)</f>
        <v/>
      </c>
      <c r="F324" t="n">
        <v>16</v>
      </c>
    </row>
    <row r="325" spans="1:8">
      <c r="A325" t="n">
        <v>0.19</v>
      </c>
      <c r="B325" t="n">
        <v>0.34</v>
      </c>
      <c r="C325" t="n">
        <v>1.84</v>
      </c>
      <c r="D325" t="n">
        <v>0.62</v>
      </c>
      <c r="E325">
        <f>SUM(A325:D325)</f>
        <v/>
      </c>
      <c r="F325" t="n">
        <v>16</v>
      </c>
    </row>
    <row r="326" spans="1:8">
      <c r="A326" t="n">
        <v>0.22</v>
      </c>
      <c r="B326" t="n">
        <v>0.25</v>
      </c>
      <c r="C326" t="n">
        <v>1.41</v>
      </c>
      <c r="D326" t="n">
        <v>0.5</v>
      </c>
      <c r="E326">
        <f>SUM(A326:D326)</f>
        <v/>
      </c>
      <c r="F326" t="n">
        <v>16</v>
      </c>
    </row>
    <row r="327" spans="1:8">
      <c r="A327" t="n">
        <v>0.22</v>
      </c>
      <c r="B327" t="n">
        <v>0.25</v>
      </c>
      <c r="C327" t="n">
        <v>1.5</v>
      </c>
      <c r="D327" t="n">
        <v>0.44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1.59</v>
      </c>
      <c r="D328" t="n">
        <v>0.5</v>
      </c>
      <c r="E328">
        <f>SUM(A328:D328)</f>
        <v/>
      </c>
      <c r="F328" t="n">
        <v>16</v>
      </c>
    </row>
    <row r="329" spans="1:8">
      <c r="A329" t="n">
        <v>0.5600000000000001</v>
      </c>
      <c r="B329" t="n">
        <v>1.38</v>
      </c>
      <c r="C329" t="n">
        <v>5.31</v>
      </c>
      <c r="D329" t="n">
        <v>0.91</v>
      </c>
      <c r="E329">
        <f>SUM(A329:D329)</f>
        <v/>
      </c>
      <c r="F329" t="n">
        <v>16</v>
      </c>
    </row>
    <row r="330" spans="1:8">
      <c r="A330" t="n">
        <v>5.97</v>
      </c>
      <c r="B330" t="n">
        <v>0.5600000000000001</v>
      </c>
      <c r="C330" t="n">
        <v>8.029999999999999</v>
      </c>
      <c r="D330" t="n">
        <v>0.47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2.19</v>
      </c>
      <c r="D331" t="n">
        <v>0.44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2.03</v>
      </c>
      <c r="D332" t="n">
        <v>0.53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1.44</v>
      </c>
      <c r="D333" t="n">
        <v>0.41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1.62</v>
      </c>
      <c r="D334" t="n">
        <v>1.25</v>
      </c>
      <c r="E334">
        <f>SUM(A334:D334)</f>
        <v/>
      </c>
      <c r="F334" t="n">
        <v>16</v>
      </c>
    </row>
    <row r="335" spans="1:8">
      <c r="A335" t="n">
        <v>0.44</v>
      </c>
      <c r="B335" t="n">
        <v>0.97</v>
      </c>
      <c r="C335" t="n">
        <v>3.12</v>
      </c>
      <c r="D335" t="n">
        <v>0.91</v>
      </c>
      <c r="E335">
        <f>SUM(A335:D335)</f>
        <v/>
      </c>
      <c r="F335" t="n">
        <v>16</v>
      </c>
    </row>
    <row r="336" spans="1:8">
      <c r="A336" t="n">
        <v>0.16</v>
      </c>
      <c r="B336" t="n">
        <v>6.66</v>
      </c>
      <c r="C336" t="n">
        <v>7.09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0.16</v>
      </c>
      <c r="B337" t="n">
        <v>0.34</v>
      </c>
      <c r="C337" t="n">
        <v>2.09</v>
      </c>
      <c r="D337" t="n">
        <v>0.72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1.91</v>
      </c>
      <c r="D338" t="n">
        <v>0.88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1.66</v>
      </c>
      <c r="D339" t="n">
        <v>0.84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1.59</v>
      </c>
      <c r="D340" t="n">
        <v>0.47</v>
      </c>
      <c r="E340">
        <f>SUM(A340:D340)</f>
        <v/>
      </c>
      <c r="F340" t="n">
        <v>16</v>
      </c>
    </row>
    <row r="341" spans="1:8">
      <c r="A341" t="n">
        <v>0.19</v>
      </c>
      <c r="B341" t="n">
        <v>0.38</v>
      </c>
      <c r="C341" t="n">
        <v>1.94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0.38</v>
      </c>
      <c r="B342" t="n">
        <v>0.8100000000000001</v>
      </c>
      <c r="C342" t="n">
        <v>3.38</v>
      </c>
      <c r="D342" t="n">
        <v>0.5</v>
      </c>
      <c r="E342">
        <f>SUM(A342:D342)</f>
        <v/>
      </c>
      <c r="F342" t="n">
        <v>16</v>
      </c>
    </row>
    <row r="343" spans="1:8">
      <c r="A343" t="n">
        <v>1.47</v>
      </c>
      <c r="B343" t="n">
        <v>0.5</v>
      </c>
      <c r="C343" t="n">
        <v>5.78</v>
      </c>
      <c r="D343" t="n">
        <v>0.41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2.75</v>
      </c>
      <c r="D344" t="n">
        <v>0.53</v>
      </c>
      <c r="E344">
        <f>SUM(A344:D344)</f>
        <v/>
      </c>
      <c r="F344" t="n">
        <v>16</v>
      </c>
    </row>
    <row r="345" spans="1:8">
      <c r="A345" t="n">
        <v>0.16</v>
      </c>
      <c r="B345" t="n">
        <v>0.16</v>
      </c>
      <c r="C345" t="n">
        <v>2.16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1.59</v>
      </c>
      <c r="D346" t="n">
        <v>0.62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1.59</v>
      </c>
      <c r="D347" t="n">
        <v>0.66</v>
      </c>
      <c r="E347">
        <f>SUM(A347:D347)</f>
        <v/>
      </c>
      <c r="F347" t="n">
        <v>16</v>
      </c>
    </row>
    <row r="348" spans="1:8">
      <c r="A348" t="n">
        <v>0.09</v>
      </c>
      <c r="B348" t="n">
        <v>0.19</v>
      </c>
      <c r="C348" t="n">
        <v>1.5</v>
      </c>
      <c r="D348" t="n">
        <v>0.5</v>
      </c>
      <c r="E348">
        <f>SUM(A348:D348)</f>
        <v/>
      </c>
      <c r="F348" t="n">
        <v>16</v>
      </c>
    </row>
    <row r="349" spans="1:8">
      <c r="A349" t="n">
        <v>0.44</v>
      </c>
      <c r="B349" t="n">
        <v>1.12</v>
      </c>
      <c r="C349" t="n">
        <v>3.66</v>
      </c>
      <c r="D349" t="n">
        <v>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2.47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0.19</v>
      </c>
      <c r="B351" t="n">
        <v>6.84</v>
      </c>
      <c r="C351" t="n">
        <v>3.38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0.28</v>
      </c>
      <c r="B352" t="n">
        <v>0.31</v>
      </c>
      <c r="C352" t="n">
        <v>2.16</v>
      </c>
      <c r="D352" t="n">
        <v>1.97</v>
      </c>
      <c r="E352">
        <f>SUM(A352:D352)</f>
        <v/>
      </c>
      <c r="F352" t="n">
        <v>16</v>
      </c>
    </row>
    <row r="353" spans="1:8">
      <c r="A353" t="n">
        <v>0.28</v>
      </c>
      <c r="B353" t="n">
        <v>0.31</v>
      </c>
      <c r="C353" t="n">
        <v>2.34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0.25</v>
      </c>
      <c r="B354" t="n">
        <v>0.31</v>
      </c>
      <c r="C354" t="n">
        <v>1.97</v>
      </c>
      <c r="D354" t="n">
        <v>1.25</v>
      </c>
      <c r="E354">
        <f>SUM(A354:D354)</f>
        <v/>
      </c>
      <c r="F354" t="n">
        <v>16</v>
      </c>
    </row>
    <row r="355" spans="1:8">
      <c r="A355" t="n">
        <v>0.25</v>
      </c>
      <c r="B355" t="n">
        <v>0.5</v>
      </c>
      <c r="C355" t="n">
        <v>1.94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0.47</v>
      </c>
      <c r="B356" t="n">
        <v>1.22</v>
      </c>
      <c r="C356" t="n">
        <v>4.31</v>
      </c>
      <c r="D356" t="n">
        <v>0.53</v>
      </c>
      <c r="E356">
        <f>SUM(A356:D356)</f>
        <v/>
      </c>
      <c r="F356" t="n">
        <v>16</v>
      </c>
    </row>
    <row r="357" spans="1:8">
      <c r="A357" t="n">
        <v>1.34</v>
      </c>
      <c r="B357" t="n">
        <v>0.44</v>
      </c>
      <c r="C357" t="n">
        <v>7.03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2.53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2</v>
      </c>
      <c r="D359" t="n">
        <v>0.59</v>
      </c>
      <c r="E359">
        <f>SUM(A359:D359)</f>
        <v/>
      </c>
      <c r="F359" t="n">
        <v>16</v>
      </c>
    </row>
    <row r="360" spans="1:8">
      <c r="A360" t="n">
        <v>0.09</v>
      </c>
      <c r="B360" t="n">
        <v>0.19</v>
      </c>
      <c r="C360" t="n">
        <v>1.47</v>
      </c>
      <c r="D360" t="n">
        <v>0.44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1.75</v>
      </c>
      <c r="D361" t="n">
        <v>1.41</v>
      </c>
      <c r="E361">
        <f>SUM(A361:D361)</f>
        <v/>
      </c>
      <c r="F361" t="n">
        <v>16</v>
      </c>
    </row>
    <row r="362" spans="1:8">
      <c r="A362" t="n">
        <v>0.47</v>
      </c>
      <c r="B362" t="n">
        <v>1.19</v>
      </c>
      <c r="C362" t="n">
        <v>3.94</v>
      </c>
      <c r="D362" t="n">
        <v>3.19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2.41</v>
      </c>
      <c r="D363" t="n">
        <v>0.59</v>
      </c>
      <c r="E363">
        <f>SUM(A363:D363)</f>
        <v/>
      </c>
      <c r="F363" t="n">
        <v>16</v>
      </c>
    </row>
    <row r="364" spans="1:8">
      <c r="A364" t="n">
        <v>0.5600000000000001</v>
      </c>
      <c r="B364" t="n">
        <v>14</v>
      </c>
      <c r="C364" t="n">
        <v>4.97</v>
      </c>
      <c r="D364" t="n">
        <v>0.59</v>
      </c>
      <c r="E364">
        <f>SUM(A364:D364)</f>
        <v/>
      </c>
      <c r="F364" t="n">
        <v>16</v>
      </c>
    </row>
    <row r="365" spans="1:8">
      <c r="A365" t="n">
        <v>0.22</v>
      </c>
      <c r="B365" t="n">
        <v>0.38</v>
      </c>
      <c r="C365" t="n">
        <v>1.97</v>
      </c>
      <c r="D365" t="n">
        <v>1.97</v>
      </c>
      <c r="E365">
        <f>SUM(A365:D365)</f>
        <v/>
      </c>
      <c r="F365" t="n">
        <v>16</v>
      </c>
    </row>
    <row r="366" spans="1:8">
      <c r="A366" t="n">
        <v>0.19</v>
      </c>
      <c r="B366" t="n">
        <v>0.62</v>
      </c>
      <c r="C366" t="n">
        <v>1.81</v>
      </c>
      <c r="D366" t="n">
        <v>1.25</v>
      </c>
      <c r="E366">
        <f>SUM(A366:D366)</f>
        <v/>
      </c>
      <c r="F366" t="n">
        <v>16</v>
      </c>
    </row>
    <row r="367" spans="1:8">
      <c r="A367" t="n">
        <v>0.25</v>
      </c>
      <c r="B367" t="n">
        <v>0.41</v>
      </c>
      <c r="C367" t="n">
        <v>1.97</v>
      </c>
      <c r="D367" t="n">
        <v>0.88</v>
      </c>
      <c r="E367">
        <f>SUM(A367:D367)</f>
        <v/>
      </c>
      <c r="F367" t="n">
        <v>16</v>
      </c>
    </row>
    <row r="368" spans="1:8">
      <c r="A368" t="n">
        <v>0.28</v>
      </c>
      <c r="B368" t="n">
        <v>0.34</v>
      </c>
      <c r="C368" t="n">
        <v>1.56</v>
      </c>
      <c r="D368" t="n">
        <v>1.59</v>
      </c>
      <c r="E368">
        <f>SUM(A368:D368)</f>
        <v/>
      </c>
      <c r="F368" t="n">
        <v>16</v>
      </c>
    </row>
    <row r="369" spans="1:8">
      <c r="A369" t="n">
        <v>1.75</v>
      </c>
      <c r="B369" t="n">
        <v>0.5600000000000001</v>
      </c>
      <c r="C369" t="n">
        <v>8.529999999999999</v>
      </c>
      <c r="D369" t="n">
        <v>1.69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2.62</v>
      </c>
      <c r="D370" t="n">
        <v>0.5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4.56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1.81</v>
      </c>
      <c r="D372" t="n">
        <v>0.5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1.97</v>
      </c>
      <c r="D373" t="n">
        <v>0.66</v>
      </c>
      <c r="E373">
        <f>SUM(A373:D373)</f>
        <v/>
      </c>
      <c r="F373" t="n">
        <v>16</v>
      </c>
    </row>
    <row r="374" spans="1:8">
      <c r="A374" t="n">
        <v>2.03</v>
      </c>
      <c r="B374" t="n">
        <v>1.12</v>
      </c>
      <c r="C374" t="n">
        <v>2.09</v>
      </c>
      <c r="D374" t="n">
        <v>2.91</v>
      </c>
      <c r="E374">
        <f>SUM(A374:D374)</f>
        <v/>
      </c>
      <c r="F374" t="n">
        <v>16</v>
      </c>
    </row>
    <row r="375" spans="1:8">
      <c r="A375" t="n">
        <v>0.19</v>
      </c>
      <c r="B375" t="n">
        <v>7.03</v>
      </c>
      <c r="C375" t="n">
        <v>2.75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3.44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2.41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0.19</v>
      </c>
      <c r="B378" t="n">
        <v>0.38</v>
      </c>
      <c r="C378" t="n">
        <v>1.44</v>
      </c>
      <c r="D378" t="n">
        <v>0.5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1.44</v>
      </c>
      <c r="D379" t="n">
        <v>0.62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1.59</v>
      </c>
      <c r="D380" t="n">
        <v>0.47</v>
      </c>
      <c r="E380">
        <f>SUM(A380:D380)</f>
        <v/>
      </c>
      <c r="F380" t="n">
        <v>16</v>
      </c>
    </row>
    <row r="381" spans="1:8">
      <c r="A381" t="n">
        <v>0.5600000000000001</v>
      </c>
      <c r="B381" t="n">
        <v>1.44</v>
      </c>
      <c r="C381" t="n">
        <v>4.88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1.72</v>
      </c>
      <c r="B382" t="n">
        <v>1.56</v>
      </c>
      <c r="C382" t="n">
        <v>6.66</v>
      </c>
      <c r="D382" t="n">
        <v>0.44</v>
      </c>
      <c r="E382">
        <f>SUM(A382:D382)</f>
        <v/>
      </c>
      <c r="F382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1.25</v>
      </c>
      <c r="B2" t="n">
        <v>5.31</v>
      </c>
      <c r="C2" t="n">
        <v>10.09</v>
      </c>
      <c r="D2" t="n">
        <v>3.38</v>
      </c>
      <c r="E2">
        <f>SUM(A2:D2)</f>
        <v/>
      </c>
      <c r="F2" t="n">
        <v>16</v>
      </c>
      <c r="G2">
        <f>AVERAGEA(E2:E380)</f>
        <v/>
      </c>
      <c r="H2" t="n">
        <v>0</v>
      </c>
    </row>
    <row r="3" spans="1:8">
      <c r="A3" t="n">
        <v>0.19</v>
      </c>
      <c r="B3" t="n">
        <v>0.12</v>
      </c>
      <c r="C3" t="n">
        <v>2.81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0.12</v>
      </c>
      <c r="B4" t="n">
        <v>0.16</v>
      </c>
      <c r="C4" t="n">
        <v>2.59</v>
      </c>
      <c r="D4" t="n">
        <v>0.53</v>
      </c>
      <c r="E4">
        <f>SUM(A4:D4)</f>
        <v/>
      </c>
      <c r="F4" t="n">
        <v>16</v>
      </c>
      <c r="G4">
        <f>COUNTIF(E2:E380,"&gt;16")</f>
        <v/>
      </c>
      <c r="H4">
        <f>COUNTIF(E2:E380,"&gt;33")</f>
        <v/>
      </c>
    </row>
    <row r="5" spans="1:8">
      <c r="A5" t="n">
        <v>0.12</v>
      </c>
      <c r="B5" t="n">
        <v>0.19</v>
      </c>
      <c r="C5" t="n">
        <v>2.06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1.88</v>
      </c>
      <c r="D6" t="n">
        <v>0.5</v>
      </c>
      <c r="E6">
        <f>SUM(A6:D6)</f>
        <v/>
      </c>
      <c r="F6" t="n">
        <v>16</v>
      </c>
      <c r="G6">
        <f>379</f>
        <v/>
      </c>
      <c r="H6">
        <f>0.591207</f>
        <v/>
      </c>
    </row>
    <row r="7" spans="1:8">
      <c r="A7" t="n">
        <v>0.12</v>
      </c>
      <c r="B7" t="n">
        <v>0.12</v>
      </c>
      <c r="C7" t="n">
        <v>2</v>
      </c>
      <c r="D7" t="n">
        <v>0.53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1.88</v>
      </c>
      <c r="D8" t="n">
        <v>0.5600000000000001</v>
      </c>
      <c r="E8">
        <f>SUM(A8:D8)</f>
        <v/>
      </c>
      <c r="F8" t="n">
        <v>16</v>
      </c>
    </row>
    <row r="9" spans="1:8">
      <c r="A9" t="n">
        <v>0.12</v>
      </c>
      <c r="B9" t="n">
        <v>0.12</v>
      </c>
      <c r="C9" t="n">
        <v>1.88</v>
      </c>
      <c r="D9" t="n">
        <v>1.09</v>
      </c>
      <c r="E9">
        <f>SUM(A9:D9)</f>
        <v/>
      </c>
      <c r="F9" t="n">
        <v>16</v>
      </c>
    </row>
    <row r="10" spans="1:8">
      <c r="A10" t="n">
        <v>0.16</v>
      </c>
      <c r="B10" t="n">
        <v>0.38</v>
      </c>
      <c r="C10" t="n">
        <v>2.59</v>
      </c>
      <c r="D10" t="n">
        <v>0.9399999999999999</v>
      </c>
      <c r="E10">
        <f>SUM(A10:D10)</f>
        <v/>
      </c>
      <c r="F10" t="n">
        <v>16</v>
      </c>
    </row>
    <row r="11" spans="1:8">
      <c r="A11" t="n">
        <v>0.41</v>
      </c>
      <c r="B11" t="n">
        <v>0.22</v>
      </c>
      <c r="C11" t="n">
        <v>2.44</v>
      </c>
      <c r="D11" t="n">
        <v>0.84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1.88</v>
      </c>
      <c r="D12" t="n">
        <v>1.59</v>
      </c>
      <c r="E12">
        <f>SUM(A12:D12)</f>
        <v/>
      </c>
      <c r="F12" t="n">
        <v>16</v>
      </c>
    </row>
    <row r="13" spans="1:8">
      <c r="A13" t="n">
        <v>0.19</v>
      </c>
      <c r="B13" t="n">
        <v>6.09</v>
      </c>
      <c r="C13" t="n">
        <v>4.38</v>
      </c>
      <c r="D13" t="n">
        <v>0.66</v>
      </c>
      <c r="E13">
        <f>SUM(A13:D13)</f>
        <v/>
      </c>
      <c r="F13" t="n">
        <v>16</v>
      </c>
    </row>
    <row r="14" spans="1:8">
      <c r="A14" t="n">
        <v>1.47</v>
      </c>
      <c r="B14" t="n">
        <v>0.38</v>
      </c>
      <c r="C14" t="n">
        <v>2.03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2.5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3.91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1.84</v>
      </c>
      <c r="D17" t="n">
        <v>0.41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2.72</v>
      </c>
      <c r="D18" t="n">
        <v>0.84</v>
      </c>
      <c r="E18">
        <f>SUM(A18:D18)</f>
        <v/>
      </c>
      <c r="F18" t="n">
        <v>16</v>
      </c>
    </row>
    <row r="19" spans="1:8">
      <c r="A19" t="n">
        <v>1.38</v>
      </c>
      <c r="B19" t="n">
        <v>0.8100000000000001</v>
      </c>
      <c r="C19" t="n">
        <v>9.529999999999999</v>
      </c>
      <c r="D19" t="n">
        <v>2.22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1.78</v>
      </c>
      <c r="C20" t="n">
        <v>3.97</v>
      </c>
      <c r="D20" t="n">
        <v>8.720000000000001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3.59</v>
      </c>
      <c r="D21" t="n">
        <v>16.66</v>
      </c>
      <c r="E21">
        <f>SUM(A21:D21)</f>
        <v/>
      </c>
      <c r="F21" t="n">
        <v>16</v>
      </c>
    </row>
    <row r="22" spans="1:8">
      <c r="A22" t="n">
        <v>0.44</v>
      </c>
      <c r="B22" t="n">
        <v>0.19</v>
      </c>
      <c r="C22" t="n">
        <v>2.94</v>
      </c>
      <c r="D22" t="n">
        <v>3.47</v>
      </c>
      <c r="E22">
        <f>SUM(A22:D22)</f>
        <v/>
      </c>
      <c r="F22" t="n">
        <v>16</v>
      </c>
    </row>
    <row r="23" spans="1:8">
      <c r="A23" t="n">
        <v>0.12</v>
      </c>
      <c r="B23" t="n">
        <v>1</v>
      </c>
      <c r="C23" t="n">
        <v>2.97</v>
      </c>
      <c r="D23" t="n">
        <v>4.62</v>
      </c>
      <c r="E23">
        <f>SUM(A23:D23)</f>
        <v/>
      </c>
      <c r="F23" t="n">
        <v>16</v>
      </c>
    </row>
    <row r="24" spans="1:8">
      <c r="A24" t="n">
        <v>0.66</v>
      </c>
      <c r="B24" t="n">
        <v>1.88</v>
      </c>
      <c r="C24" t="n">
        <v>4.84</v>
      </c>
      <c r="D24" t="n">
        <v>0.5</v>
      </c>
      <c r="E24">
        <f>SUM(A24:D24)</f>
        <v/>
      </c>
      <c r="F24" t="n">
        <v>16</v>
      </c>
    </row>
    <row r="25" spans="1:8">
      <c r="A25" t="n">
        <v>0.91</v>
      </c>
      <c r="B25" t="n">
        <v>1.44</v>
      </c>
      <c r="C25" t="n">
        <v>3.53</v>
      </c>
      <c r="D25" t="n">
        <v>0.62</v>
      </c>
      <c r="E25">
        <f>SUM(A25:D25)</f>
        <v/>
      </c>
      <c r="F25" t="n">
        <v>16</v>
      </c>
    </row>
    <row r="26" spans="1:8">
      <c r="A26" t="n">
        <v>0.22</v>
      </c>
      <c r="B26" t="n">
        <v>0.53</v>
      </c>
      <c r="C26" t="n">
        <v>3.69</v>
      </c>
      <c r="D26" t="n">
        <v>0.91</v>
      </c>
      <c r="E26">
        <f>SUM(A26:D26)</f>
        <v/>
      </c>
      <c r="F26" t="n">
        <v>16</v>
      </c>
    </row>
    <row r="27" spans="1:8">
      <c r="A27" t="n">
        <v>0.25</v>
      </c>
      <c r="B27" t="n">
        <v>7.16</v>
      </c>
      <c r="C27" t="n">
        <v>7.19</v>
      </c>
      <c r="D27" t="n">
        <v>0.5</v>
      </c>
      <c r="E27">
        <f>SUM(A27:D27)</f>
        <v/>
      </c>
      <c r="F27" t="n">
        <v>16</v>
      </c>
    </row>
    <row r="28" spans="1:8">
      <c r="A28" t="n">
        <v>0.28</v>
      </c>
      <c r="B28" t="n">
        <v>0.5600000000000001</v>
      </c>
      <c r="C28" t="n">
        <v>4.25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0.22</v>
      </c>
      <c r="B29" t="n">
        <v>0.59</v>
      </c>
      <c r="C29" t="n">
        <v>3.44</v>
      </c>
      <c r="D29" t="n">
        <v>1.09</v>
      </c>
      <c r="E29">
        <f>SUM(A29:D29)</f>
        <v/>
      </c>
      <c r="F29" t="n">
        <v>16</v>
      </c>
    </row>
    <row r="30" spans="1:8">
      <c r="A30" t="n">
        <v>0.25</v>
      </c>
      <c r="B30" t="n">
        <v>0.31</v>
      </c>
      <c r="C30" t="n">
        <v>2.41</v>
      </c>
      <c r="D30" t="n">
        <v>0.62</v>
      </c>
      <c r="E30">
        <f>SUM(A30:D30)</f>
        <v/>
      </c>
      <c r="F30" t="n">
        <v>16</v>
      </c>
    </row>
    <row r="31" spans="1:8">
      <c r="A31" t="n">
        <v>0.16</v>
      </c>
      <c r="B31" t="n">
        <v>0.28</v>
      </c>
      <c r="C31" t="n">
        <v>2.81</v>
      </c>
      <c r="D31" t="n">
        <v>6.78</v>
      </c>
      <c r="E31">
        <f>SUM(A31:D31)</f>
        <v/>
      </c>
      <c r="F31" t="n">
        <v>16</v>
      </c>
    </row>
    <row r="32" spans="1:8">
      <c r="A32" t="n">
        <v>0.72</v>
      </c>
      <c r="B32" t="n">
        <v>2.97</v>
      </c>
      <c r="C32" t="n">
        <v>3.19</v>
      </c>
      <c r="D32" t="n">
        <v>2.97</v>
      </c>
      <c r="E32">
        <f>SUM(A32:D32)</f>
        <v/>
      </c>
      <c r="F32" t="n">
        <v>16</v>
      </c>
    </row>
    <row r="33" spans="1:8">
      <c r="A33" t="n">
        <v>1.53</v>
      </c>
      <c r="B33" t="n">
        <v>0.53</v>
      </c>
      <c r="C33" t="n">
        <v>9.31</v>
      </c>
      <c r="D33" t="n">
        <v>0.38</v>
      </c>
      <c r="E33">
        <f>SUM(A33:D33)</f>
        <v/>
      </c>
      <c r="F33" t="n">
        <v>16</v>
      </c>
    </row>
    <row r="34" spans="1:8">
      <c r="A34" t="n">
        <v>0.19</v>
      </c>
      <c r="B34" t="n">
        <v>0.22</v>
      </c>
      <c r="C34" t="n">
        <v>20.94</v>
      </c>
      <c r="D34" t="n">
        <v>32.19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3.81</v>
      </c>
      <c r="D35" t="n">
        <v>1.34</v>
      </c>
      <c r="E35">
        <f>SUM(A35:D35)</f>
        <v/>
      </c>
      <c r="F35" t="n">
        <v>16</v>
      </c>
    </row>
    <row r="36" spans="1:8">
      <c r="A36" t="n">
        <v>0.16</v>
      </c>
      <c r="B36" t="n">
        <v>0.28</v>
      </c>
      <c r="C36" t="n">
        <v>2.47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0.25</v>
      </c>
      <c r="B37" t="n">
        <v>0.53</v>
      </c>
      <c r="C37" t="n">
        <v>1.81</v>
      </c>
      <c r="D37" t="n">
        <v>0.53</v>
      </c>
      <c r="E37">
        <f>SUM(A37:D37)</f>
        <v/>
      </c>
      <c r="F37" t="n">
        <v>16</v>
      </c>
    </row>
    <row r="38" spans="1:8">
      <c r="A38" t="n">
        <v>0.16</v>
      </c>
      <c r="B38" t="n">
        <v>0.34</v>
      </c>
      <c r="C38" t="n">
        <v>4.19</v>
      </c>
      <c r="D38" t="n">
        <v>1.25</v>
      </c>
      <c r="E38">
        <f>SUM(A38:D38)</f>
        <v/>
      </c>
      <c r="F38" t="n">
        <v>16</v>
      </c>
    </row>
    <row r="39" spans="1:8">
      <c r="A39" t="n">
        <v>0.62</v>
      </c>
      <c r="B39" t="n">
        <v>2.78</v>
      </c>
      <c r="C39" t="n">
        <v>3.78</v>
      </c>
      <c r="D39" t="n">
        <v>9.029999999999999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2.69</v>
      </c>
      <c r="D40" t="n">
        <v>0.62</v>
      </c>
      <c r="E40">
        <f>SUM(A40:D40)</f>
        <v/>
      </c>
      <c r="F40" t="n">
        <v>16</v>
      </c>
    </row>
    <row r="41" spans="1:8">
      <c r="A41" t="n">
        <v>0.28</v>
      </c>
      <c r="B41" t="n">
        <v>9.44</v>
      </c>
      <c r="C41" t="n">
        <v>2.06</v>
      </c>
      <c r="D41" t="n">
        <v>0.47</v>
      </c>
      <c r="E41">
        <f>SUM(A41:D41)</f>
        <v/>
      </c>
      <c r="F41" t="n">
        <v>16</v>
      </c>
    </row>
    <row r="42" spans="1:8">
      <c r="A42" t="n">
        <v>0.31</v>
      </c>
      <c r="B42" t="n">
        <v>0.72</v>
      </c>
      <c r="C42" t="n">
        <v>2.19</v>
      </c>
      <c r="D42" t="n">
        <v>0.66</v>
      </c>
      <c r="E42">
        <f>SUM(A42:D42)</f>
        <v/>
      </c>
      <c r="F42" t="n">
        <v>16</v>
      </c>
    </row>
    <row r="43" spans="1:8">
      <c r="A43" t="n">
        <v>0.34</v>
      </c>
      <c r="B43" t="n">
        <v>0.47</v>
      </c>
      <c r="C43" t="n">
        <v>2.31</v>
      </c>
      <c r="D43" t="n">
        <v>0.78</v>
      </c>
      <c r="E43">
        <f>SUM(A43:D43)</f>
        <v/>
      </c>
      <c r="F43" t="n">
        <v>16</v>
      </c>
    </row>
    <row r="44" spans="1:8">
      <c r="A44" t="n">
        <v>0.19</v>
      </c>
      <c r="B44" t="n">
        <v>0.44</v>
      </c>
      <c r="C44" t="n">
        <v>2.41</v>
      </c>
      <c r="D44" t="n">
        <v>1.91</v>
      </c>
      <c r="E44">
        <f>SUM(A44:D44)</f>
        <v/>
      </c>
      <c r="F44" t="n">
        <v>16</v>
      </c>
    </row>
    <row r="45" spans="1:8">
      <c r="A45" t="n">
        <v>0.41</v>
      </c>
      <c r="B45" t="n">
        <v>0.38</v>
      </c>
      <c r="C45" t="n">
        <v>2.34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0.44</v>
      </c>
      <c r="B46" t="n">
        <v>1.22</v>
      </c>
      <c r="C46" t="n">
        <v>5.12</v>
      </c>
      <c r="D46" t="n">
        <v>0.72</v>
      </c>
      <c r="E46">
        <f>SUM(A46:D46)</f>
        <v/>
      </c>
      <c r="F46" t="n">
        <v>16</v>
      </c>
    </row>
    <row r="47" spans="1:8">
      <c r="A47" t="n">
        <v>1.47</v>
      </c>
      <c r="B47" t="n">
        <v>0.53</v>
      </c>
      <c r="C47" t="n">
        <v>5.97</v>
      </c>
      <c r="D47" t="n">
        <v>0.44</v>
      </c>
      <c r="E47">
        <f>SUM(A47:D47)</f>
        <v/>
      </c>
      <c r="F47" t="n">
        <v>16</v>
      </c>
    </row>
    <row r="48" spans="1:8">
      <c r="A48" t="n">
        <v>1.62</v>
      </c>
      <c r="B48" t="n">
        <v>5.44</v>
      </c>
      <c r="C48" t="n">
        <v>6.81</v>
      </c>
      <c r="D48" t="n">
        <v>0.44</v>
      </c>
      <c r="E48">
        <f>SUM(A48:D48)</f>
        <v/>
      </c>
      <c r="F48" t="n">
        <v>16</v>
      </c>
    </row>
    <row r="49" spans="1:8">
      <c r="A49" t="n">
        <v>0.41</v>
      </c>
      <c r="B49" t="n">
        <v>1.38</v>
      </c>
      <c r="C49" t="n">
        <v>2.66</v>
      </c>
      <c r="D49" t="n">
        <v>1.12</v>
      </c>
      <c r="E49">
        <f>SUM(A49:D49)</f>
        <v/>
      </c>
      <c r="F49" t="n">
        <v>16</v>
      </c>
    </row>
    <row r="50" spans="1:8">
      <c r="A50" t="n">
        <v>0.19</v>
      </c>
      <c r="B50" t="n">
        <v>8.41</v>
      </c>
      <c r="C50" t="n">
        <v>2.34</v>
      </c>
      <c r="D50" t="n">
        <v>0.53</v>
      </c>
      <c r="E50">
        <f>SUM(A50:D50)</f>
        <v/>
      </c>
      <c r="F50" t="n">
        <v>16</v>
      </c>
    </row>
    <row r="51" spans="1:8">
      <c r="A51" t="n">
        <v>0.22</v>
      </c>
      <c r="B51" t="n">
        <v>0.38</v>
      </c>
      <c r="C51" t="n">
        <v>7.88</v>
      </c>
      <c r="D51" t="n">
        <v>0.59</v>
      </c>
      <c r="E51">
        <f>SUM(A51:D51)</f>
        <v/>
      </c>
      <c r="F51" t="n">
        <v>16</v>
      </c>
    </row>
    <row r="52" spans="1:8">
      <c r="A52" t="n">
        <v>1.06</v>
      </c>
      <c r="B52" t="n">
        <v>0.28</v>
      </c>
      <c r="C52" t="n">
        <v>2.19</v>
      </c>
      <c r="D52" t="n">
        <v>0.62</v>
      </c>
      <c r="E52">
        <f>SUM(A52:D52)</f>
        <v/>
      </c>
      <c r="F52" t="n">
        <v>16</v>
      </c>
    </row>
    <row r="53" spans="1:8">
      <c r="A53" t="n">
        <v>0.22</v>
      </c>
      <c r="B53" t="n">
        <v>0.16</v>
      </c>
      <c r="C53" t="n">
        <v>2.19</v>
      </c>
      <c r="D53" t="n">
        <v>0.53</v>
      </c>
      <c r="E53">
        <f>SUM(A53:D53)</f>
        <v/>
      </c>
      <c r="F53" t="n">
        <v>16</v>
      </c>
    </row>
    <row r="54" spans="1:8">
      <c r="A54" t="n">
        <v>0.19</v>
      </c>
      <c r="B54" t="n">
        <v>0.47</v>
      </c>
      <c r="C54" t="n">
        <v>2.31</v>
      </c>
      <c r="D54" t="n">
        <v>0.66</v>
      </c>
      <c r="E54">
        <f>SUM(A54:D54)</f>
        <v/>
      </c>
      <c r="F54" t="n">
        <v>16</v>
      </c>
    </row>
    <row r="55" spans="1:8">
      <c r="A55" t="n">
        <v>0.5</v>
      </c>
      <c r="B55" t="n">
        <v>0.19</v>
      </c>
      <c r="C55" t="n">
        <v>1.88</v>
      </c>
      <c r="D55" t="n">
        <v>0.97</v>
      </c>
      <c r="E55">
        <f>SUM(A55:D55)</f>
        <v/>
      </c>
      <c r="F55" t="n">
        <v>16</v>
      </c>
    </row>
    <row r="56" spans="1:8">
      <c r="A56" t="n">
        <v>0.41</v>
      </c>
      <c r="B56" t="n">
        <v>1.62</v>
      </c>
      <c r="C56" t="n">
        <v>4.5</v>
      </c>
      <c r="D56" t="n">
        <v>2.91</v>
      </c>
      <c r="E56">
        <f>SUM(A56:D56)</f>
        <v/>
      </c>
      <c r="F56" t="n">
        <v>16</v>
      </c>
    </row>
    <row r="57" spans="1:8">
      <c r="A57" t="n">
        <v>28.72</v>
      </c>
      <c r="B57" t="n">
        <v>0.5600000000000001</v>
      </c>
      <c r="C57" t="n">
        <v>10.31</v>
      </c>
      <c r="D57" t="n">
        <v>4.47</v>
      </c>
      <c r="E57">
        <f>SUM(A57:D57)</f>
        <v/>
      </c>
      <c r="F57" t="n">
        <v>16</v>
      </c>
    </row>
    <row r="58" spans="1:8">
      <c r="A58" t="n">
        <v>0.22</v>
      </c>
      <c r="B58" t="n">
        <v>0.16</v>
      </c>
      <c r="C58" t="n">
        <v>3.28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2.84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1.81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1.81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2.41</v>
      </c>
      <c r="D62" t="n">
        <v>1.47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1.94</v>
      </c>
      <c r="D63" t="n">
        <v>0.62</v>
      </c>
      <c r="E63">
        <f>SUM(A63:D63)</f>
        <v/>
      </c>
      <c r="F63" t="n">
        <v>16</v>
      </c>
    </row>
    <row r="64" spans="1:8">
      <c r="A64" t="n">
        <v>0.12</v>
      </c>
      <c r="B64" t="n">
        <v>0.28</v>
      </c>
      <c r="C64" t="n">
        <v>1.88</v>
      </c>
      <c r="D64" t="n">
        <v>0.62</v>
      </c>
      <c r="E64">
        <f>SUM(A64:D64)</f>
        <v/>
      </c>
      <c r="F64" t="n">
        <v>16</v>
      </c>
    </row>
    <row r="65" spans="1:8">
      <c r="A65" t="n">
        <v>0.41</v>
      </c>
      <c r="B65" t="n">
        <v>1</v>
      </c>
      <c r="C65" t="n">
        <v>4.84</v>
      </c>
      <c r="D65" t="n">
        <v>1.56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2.53</v>
      </c>
      <c r="D66" t="n">
        <v>1.16</v>
      </c>
      <c r="E66">
        <f>SUM(A66:D66)</f>
        <v/>
      </c>
      <c r="F66" t="n">
        <v>16</v>
      </c>
    </row>
    <row r="67" spans="1:8">
      <c r="A67" t="n">
        <v>0.25</v>
      </c>
      <c r="B67" t="n">
        <v>8.529999999999999</v>
      </c>
      <c r="C67" t="n">
        <v>5.25</v>
      </c>
      <c r="D67" t="n">
        <v>0.59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2.09</v>
      </c>
      <c r="D68" t="n">
        <v>0.62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1.81</v>
      </c>
      <c r="D69" t="n">
        <v>0.5</v>
      </c>
      <c r="E69">
        <f>SUM(A69:D69)</f>
        <v/>
      </c>
      <c r="F69" t="n">
        <v>16</v>
      </c>
    </row>
    <row r="70" spans="1:8">
      <c r="A70" t="n">
        <v>0.47</v>
      </c>
      <c r="B70" t="n">
        <v>0.41</v>
      </c>
      <c r="C70" t="n">
        <v>2</v>
      </c>
      <c r="D70" t="n">
        <v>0.47</v>
      </c>
      <c r="E70">
        <f>SUM(A70:D70)</f>
        <v/>
      </c>
      <c r="F70" t="n">
        <v>16</v>
      </c>
    </row>
    <row r="71" spans="1:8">
      <c r="A71" t="n">
        <v>0.22</v>
      </c>
      <c r="B71" t="n">
        <v>0.31</v>
      </c>
      <c r="C71" t="n">
        <v>1.84</v>
      </c>
      <c r="D71" t="n">
        <v>0.5</v>
      </c>
      <c r="E71">
        <f>SUM(A71:D71)</f>
        <v/>
      </c>
      <c r="F71" t="n">
        <v>16</v>
      </c>
    </row>
    <row r="72" spans="1:8">
      <c r="A72" t="n">
        <v>0.47</v>
      </c>
      <c r="B72" t="n">
        <v>1.09</v>
      </c>
      <c r="C72" t="n">
        <v>3.44</v>
      </c>
      <c r="D72" t="n">
        <v>0.44</v>
      </c>
      <c r="E72">
        <f>SUM(A72:D72)</f>
        <v/>
      </c>
      <c r="F72" t="n">
        <v>16</v>
      </c>
    </row>
    <row r="73" spans="1:8">
      <c r="A73" t="n">
        <v>2.31</v>
      </c>
      <c r="B73" t="n">
        <v>0.5</v>
      </c>
      <c r="C73" t="n">
        <v>6.84</v>
      </c>
      <c r="D73" t="n">
        <v>2.97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2.44</v>
      </c>
      <c r="D74" t="n">
        <v>0.41</v>
      </c>
      <c r="E74">
        <f>SUM(A74:D74)</f>
        <v/>
      </c>
      <c r="F74" t="n">
        <v>16</v>
      </c>
    </row>
    <row r="75" spans="1:8">
      <c r="A75" t="n">
        <v>0.12</v>
      </c>
      <c r="B75" t="n">
        <v>0.22</v>
      </c>
      <c r="C75" t="n">
        <v>6.25</v>
      </c>
      <c r="D75" t="n">
        <v>1.47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1.94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1.97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1.91</v>
      </c>
      <c r="D78" t="n">
        <v>1.81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1.84</v>
      </c>
      <c r="D79" t="n">
        <v>0.59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1.84</v>
      </c>
      <c r="D80" t="n">
        <v>0.47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1.84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10.47</v>
      </c>
      <c r="D82" t="n">
        <v>1.16</v>
      </c>
      <c r="E82">
        <f>SUM(A82:D82)</f>
        <v/>
      </c>
      <c r="F82" t="n">
        <v>16</v>
      </c>
    </row>
    <row r="83" spans="1:8">
      <c r="A83" t="n">
        <v>0.44</v>
      </c>
      <c r="B83" t="n">
        <v>1.09</v>
      </c>
      <c r="C83" t="n">
        <v>2.78</v>
      </c>
      <c r="D83" t="n">
        <v>1.75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2.62</v>
      </c>
      <c r="D84" t="n">
        <v>0.84</v>
      </c>
      <c r="E84">
        <f>SUM(A84:D84)</f>
        <v/>
      </c>
      <c r="F84" t="n">
        <v>16</v>
      </c>
    </row>
    <row r="85" spans="1:8">
      <c r="A85" t="n">
        <v>0.19</v>
      </c>
      <c r="B85" t="n">
        <v>5.97</v>
      </c>
      <c r="C85" t="n">
        <v>3.09</v>
      </c>
      <c r="D85" t="n">
        <v>0.53</v>
      </c>
      <c r="E85">
        <f>SUM(A85:D85)</f>
        <v/>
      </c>
      <c r="F85" t="n">
        <v>16</v>
      </c>
    </row>
    <row r="86" spans="1:8">
      <c r="A86" t="n">
        <v>0.22</v>
      </c>
      <c r="B86" t="n">
        <v>0.28</v>
      </c>
      <c r="C86" t="n">
        <v>6.22</v>
      </c>
      <c r="D86" t="n">
        <v>1.03</v>
      </c>
      <c r="E86">
        <f>SUM(A86:D86)</f>
        <v/>
      </c>
      <c r="F86" t="n">
        <v>16</v>
      </c>
    </row>
    <row r="87" spans="1:8">
      <c r="A87" t="n">
        <v>0.22</v>
      </c>
      <c r="B87" t="n">
        <v>0.31</v>
      </c>
      <c r="C87" t="n">
        <v>2.03</v>
      </c>
      <c r="D87" t="n">
        <v>0.66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1.81</v>
      </c>
      <c r="D88" t="n">
        <v>0.47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1.81</v>
      </c>
      <c r="D89" t="n">
        <v>0.41</v>
      </c>
      <c r="E89">
        <f>SUM(A89:D89)</f>
        <v/>
      </c>
      <c r="F89" t="n">
        <v>16</v>
      </c>
    </row>
    <row r="90" spans="1:8">
      <c r="A90" t="n">
        <v>0.5</v>
      </c>
      <c r="B90" t="n">
        <v>1.44</v>
      </c>
      <c r="C90" t="n">
        <v>3.59</v>
      </c>
      <c r="D90" t="n">
        <v>0.44</v>
      </c>
      <c r="E90">
        <f>SUM(A90:D90)</f>
        <v/>
      </c>
      <c r="F90" t="n">
        <v>16</v>
      </c>
    </row>
    <row r="91" spans="1:8">
      <c r="A91" t="n">
        <v>1.44</v>
      </c>
      <c r="B91" t="n">
        <v>0.5</v>
      </c>
      <c r="C91" t="n">
        <v>8.16</v>
      </c>
      <c r="D91" t="n">
        <v>0.38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2.91</v>
      </c>
      <c r="D92" t="n">
        <v>0.78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3.69</v>
      </c>
      <c r="D93" t="n">
        <v>0.62</v>
      </c>
      <c r="E93">
        <f>SUM(A93:D93)</f>
        <v/>
      </c>
      <c r="F93" t="n">
        <v>16</v>
      </c>
    </row>
    <row r="94" spans="1:8">
      <c r="A94" t="n">
        <v>0.09</v>
      </c>
      <c r="B94" t="n">
        <v>0.16</v>
      </c>
      <c r="C94" t="n">
        <v>1.81</v>
      </c>
      <c r="D94" t="n">
        <v>15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3.16</v>
      </c>
      <c r="D95" t="n">
        <v>0.72</v>
      </c>
      <c r="E95">
        <f>SUM(A95:D95)</f>
        <v/>
      </c>
      <c r="F95" t="n">
        <v>16</v>
      </c>
    </row>
    <row r="96" spans="1:8">
      <c r="A96" t="n">
        <v>0.44</v>
      </c>
      <c r="B96" t="n">
        <v>1.03</v>
      </c>
      <c r="C96" t="n">
        <v>2.84</v>
      </c>
      <c r="D96" t="n">
        <v>0.66</v>
      </c>
      <c r="E96">
        <f>SUM(A96:D96)</f>
        <v/>
      </c>
      <c r="F96" t="n">
        <v>16</v>
      </c>
    </row>
    <row r="97" spans="1:8">
      <c r="A97" t="n">
        <v>0.16</v>
      </c>
      <c r="B97" t="n">
        <v>5.94</v>
      </c>
      <c r="C97" t="n">
        <v>5.59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2.44</v>
      </c>
      <c r="D98" t="n">
        <v>1.16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2.16</v>
      </c>
      <c r="D99" t="n">
        <v>0.62</v>
      </c>
      <c r="E99">
        <f>SUM(A99:D99)</f>
        <v/>
      </c>
      <c r="F99" t="n">
        <v>16</v>
      </c>
    </row>
    <row r="100" spans="1:8">
      <c r="A100" t="n">
        <v>0.25</v>
      </c>
      <c r="B100" t="n">
        <v>0.28</v>
      </c>
      <c r="C100" t="n">
        <v>1.84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0.25</v>
      </c>
      <c r="B101" t="n">
        <v>0.16</v>
      </c>
      <c r="C101" t="n">
        <v>1.97</v>
      </c>
      <c r="D101" t="n">
        <v>0.66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1.78</v>
      </c>
      <c r="D102" t="n">
        <v>0.44</v>
      </c>
      <c r="E102">
        <f>SUM(A102:D102)</f>
        <v/>
      </c>
      <c r="F102" t="n">
        <v>16</v>
      </c>
    </row>
    <row r="103" spans="1:8">
      <c r="A103" t="n">
        <v>0.44</v>
      </c>
      <c r="B103" t="n">
        <v>1.03</v>
      </c>
      <c r="C103" t="n">
        <v>7.41</v>
      </c>
      <c r="D103" t="n">
        <v>0.41</v>
      </c>
      <c r="E103">
        <f>SUM(A103:D103)</f>
        <v/>
      </c>
      <c r="F103" t="n">
        <v>16</v>
      </c>
    </row>
    <row r="104" spans="1:8">
      <c r="A104" t="n">
        <v>1.53</v>
      </c>
      <c r="B104" t="n">
        <v>0.5600000000000001</v>
      </c>
      <c r="C104" t="n">
        <v>7.94</v>
      </c>
      <c r="D104" t="n">
        <v>0.41</v>
      </c>
      <c r="E104">
        <f>SUM(A104:D104)</f>
        <v/>
      </c>
      <c r="F104" t="n">
        <v>16</v>
      </c>
    </row>
    <row r="105" spans="1:8">
      <c r="A105" t="n">
        <v>0.31</v>
      </c>
      <c r="B105" t="n">
        <v>0.19</v>
      </c>
      <c r="C105" t="n">
        <v>2.94</v>
      </c>
      <c r="D105" t="n">
        <v>0.53</v>
      </c>
      <c r="E105">
        <f>SUM(A105:D105)</f>
        <v/>
      </c>
      <c r="F105" t="n">
        <v>16</v>
      </c>
    </row>
    <row r="106" spans="1:8">
      <c r="A106" t="n">
        <v>0.09</v>
      </c>
      <c r="B106" t="n">
        <v>0.12</v>
      </c>
      <c r="C106" t="n">
        <v>2.5</v>
      </c>
      <c r="D106" t="n">
        <v>4.84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2.34</v>
      </c>
      <c r="D107" t="n">
        <v>2.56</v>
      </c>
      <c r="E107">
        <f>SUM(A107:D107)</f>
        <v/>
      </c>
      <c r="F107" t="n">
        <v>16</v>
      </c>
    </row>
    <row r="108" spans="1:8">
      <c r="A108" t="n">
        <v>0.09</v>
      </c>
      <c r="B108" t="n">
        <v>0.28</v>
      </c>
      <c r="C108" t="n">
        <v>2</v>
      </c>
      <c r="D108" t="n">
        <v>0.66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2.06</v>
      </c>
      <c r="D109" t="n">
        <v>0.59</v>
      </c>
      <c r="E109">
        <f>SUM(A109:D109)</f>
        <v/>
      </c>
      <c r="F109" t="n">
        <v>16</v>
      </c>
    </row>
    <row r="110" spans="1:8">
      <c r="A110" t="n">
        <v>0.41</v>
      </c>
      <c r="B110" t="n">
        <v>0.9399999999999999</v>
      </c>
      <c r="C110" t="n">
        <v>3.03</v>
      </c>
      <c r="D110" t="n">
        <v>1.12</v>
      </c>
      <c r="E110">
        <f>SUM(A110:D110)</f>
        <v/>
      </c>
      <c r="F110" t="n">
        <v>16</v>
      </c>
    </row>
    <row r="111" spans="1:8">
      <c r="A111" t="n">
        <v>0.16</v>
      </c>
      <c r="B111" t="n">
        <v>6.41</v>
      </c>
      <c r="C111" t="n">
        <v>2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0.28</v>
      </c>
      <c r="C112" t="n">
        <v>2.5</v>
      </c>
      <c r="D112" t="n">
        <v>0.66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1.88</v>
      </c>
      <c r="D113" t="n">
        <v>0.59</v>
      </c>
      <c r="E113">
        <f>SUM(A113:D113)</f>
        <v/>
      </c>
      <c r="F113" t="n">
        <v>16</v>
      </c>
    </row>
    <row r="114" spans="1:8">
      <c r="A114" t="n">
        <v>0.16</v>
      </c>
      <c r="B114" t="n">
        <v>0.28</v>
      </c>
      <c r="C114" t="n">
        <v>1.75</v>
      </c>
      <c r="D114" t="n">
        <v>0.47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1.84</v>
      </c>
      <c r="D115" t="n">
        <v>2.22</v>
      </c>
      <c r="E115">
        <f>SUM(A115:D115)</f>
        <v/>
      </c>
      <c r="F115" t="n">
        <v>16</v>
      </c>
    </row>
    <row r="116" spans="1:8">
      <c r="A116" t="n">
        <v>0.19</v>
      </c>
      <c r="B116" t="n">
        <v>0.12</v>
      </c>
      <c r="C116" t="n">
        <v>1.72</v>
      </c>
      <c r="D116" t="n">
        <v>0.41</v>
      </c>
      <c r="E116">
        <f>SUM(A116:D116)</f>
        <v/>
      </c>
      <c r="F116" t="n">
        <v>16</v>
      </c>
    </row>
    <row r="117" spans="1:8">
      <c r="A117" t="n">
        <v>0.5</v>
      </c>
      <c r="B117" t="n">
        <v>1.5</v>
      </c>
      <c r="C117" t="n">
        <v>5.97</v>
      </c>
      <c r="D117" t="n">
        <v>1.5</v>
      </c>
      <c r="E117">
        <f>SUM(A117:D117)</f>
        <v/>
      </c>
      <c r="F117" t="n">
        <v>16</v>
      </c>
    </row>
    <row r="118" spans="1:8">
      <c r="A118" t="n">
        <v>1.47</v>
      </c>
      <c r="B118" t="n">
        <v>0.5</v>
      </c>
      <c r="C118" t="n">
        <v>6.31</v>
      </c>
      <c r="D118" t="n">
        <v>0.78</v>
      </c>
      <c r="E118">
        <f>SUM(A118:D118)</f>
        <v/>
      </c>
      <c r="F118" t="n">
        <v>16</v>
      </c>
    </row>
    <row r="119" spans="1:8">
      <c r="A119" t="n">
        <v>0.19</v>
      </c>
      <c r="B119" t="n">
        <v>0.12</v>
      </c>
      <c r="C119" t="n">
        <v>3.5</v>
      </c>
      <c r="D119" t="n">
        <v>0.84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3.84</v>
      </c>
      <c r="D120" t="n">
        <v>0.91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2.53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1.88</v>
      </c>
      <c r="D122" t="n">
        <v>0.5</v>
      </c>
      <c r="E122">
        <f>SUM(A122:D122)</f>
        <v/>
      </c>
      <c r="F122" t="n">
        <v>16</v>
      </c>
    </row>
    <row r="123" spans="1:8">
      <c r="A123" t="n">
        <v>0.12</v>
      </c>
      <c r="B123" t="n">
        <v>0.28</v>
      </c>
      <c r="C123" t="n">
        <v>1.84</v>
      </c>
      <c r="D123" t="n">
        <v>0.5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1.91</v>
      </c>
      <c r="D124" t="n">
        <v>0.5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1.78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1.97</v>
      </c>
      <c r="D126" t="n">
        <v>1.19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1.88</v>
      </c>
      <c r="D127" t="n">
        <v>0.66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2.53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0.44</v>
      </c>
      <c r="B129" t="n">
        <v>0.91</v>
      </c>
      <c r="C129" t="n">
        <v>2.88</v>
      </c>
      <c r="D129" t="n">
        <v>1.25</v>
      </c>
      <c r="E129">
        <f>SUM(A129:D129)</f>
        <v/>
      </c>
      <c r="F129" t="n">
        <v>16</v>
      </c>
    </row>
    <row r="130" spans="1:8">
      <c r="A130" t="n">
        <v>0.19</v>
      </c>
      <c r="B130" t="n">
        <v>5.56</v>
      </c>
      <c r="C130" t="n">
        <v>2.94</v>
      </c>
      <c r="D130" t="n">
        <v>0.62</v>
      </c>
      <c r="E130">
        <f>SUM(A130:D130)</f>
        <v/>
      </c>
      <c r="F130" t="n">
        <v>16</v>
      </c>
    </row>
    <row r="131" spans="1:8">
      <c r="A131" t="n">
        <v>0.16</v>
      </c>
      <c r="B131" t="n">
        <v>0.41</v>
      </c>
      <c r="C131" t="n">
        <v>2.94</v>
      </c>
      <c r="D131" t="n">
        <v>1.59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1.91</v>
      </c>
      <c r="D132" t="n">
        <v>0.59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1.84</v>
      </c>
      <c r="D133" t="n">
        <v>1.62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1.91</v>
      </c>
      <c r="D134" t="n">
        <v>19.97</v>
      </c>
      <c r="E134">
        <f>SUM(A134:D134)</f>
        <v/>
      </c>
      <c r="F134" t="n">
        <v>16</v>
      </c>
    </row>
    <row r="135" spans="1:8">
      <c r="A135" t="n">
        <v>0.19</v>
      </c>
      <c r="B135" t="n">
        <v>0.31</v>
      </c>
      <c r="C135" t="n">
        <v>2.03</v>
      </c>
      <c r="D135" t="n">
        <v>6.12</v>
      </c>
      <c r="E135">
        <f>SUM(A135:D135)</f>
        <v/>
      </c>
      <c r="F135" t="n">
        <v>16</v>
      </c>
    </row>
    <row r="136" spans="1:8">
      <c r="A136" t="n">
        <v>1.94</v>
      </c>
      <c r="B136" t="n">
        <v>0.6899999999999999</v>
      </c>
      <c r="C136" t="n">
        <v>6.62</v>
      </c>
      <c r="D136" t="n">
        <v>0.44</v>
      </c>
      <c r="E136">
        <f>SUM(A136:D136)</f>
        <v/>
      </c>
      <c r="F136" t="n">
        <v>16</v>
      </c>
    </row>
    <row r="137" spans="1:8">
      <c r="A137" t="n">
        <v>0.22</v>
      </c>
      <c r="B137" t="n">
        <v>0.16</v>
      </c>
      <c r="C137" t="n">
        <v>3.44</v>
      </c>
      <c r="D137" t="n">
        <v>0.5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2.75</v>
      </c>
      <c r="D138" t="n">
        <v>0.53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1.81</v>
      </c>
      <c r="D139" t="n">
        <v>0.53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1.75</v>
      </c>
      <c r="D140" t="n">
        <v>0.44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1.94</v>
      </c>
      <c r="D141" t="n">
        <v>19.69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1.78</v>
      </c>
      <c r="D142" t="n">
        <v>0.59</v>
      </c>
      <c r="E142">
        <f>SUM(A142:D142)</f>
        <v/>
      </c>
      <c r="F142" t="n">
        <v>16</v>
      </c>
    </row>
    <row r="143" spans="1:8">
      <c r="A143" t="n">
        <v>0.12</v>
      </c>
      <c r="B143" t="n">
        <v>0.47</v>
      </c>
      <c r="C143" t="n">
        <v>2.28</v>
      </c>
      <c r="D143" t="n">
        <v>0.97</v>
      </c>
      <c r="E143">
        <f>SUM(A143:D143)</f>
        <v/>
      </c>
      <c r="F143" t="n">
        <v>16</v>
      </c>
    </row>
    <row r="144" spans="1:8">
      <c r="A144" t="n">
        <v>0.44</v>
      </c>
      <c r="B144" t="n">
        <v>0.9399999999999999</v>
      </c>
      <c r="C144" t="n">
        <v>2.5</v>
      </c>
      <c r="D144" t="n">
        <v>0.47</v>
      </c>
      <c r="E144">
        <f>SUM(A144:D144)</f>
        <v/>
      </c>
      <c r="F144" t="n">
        <v>16</v>
      </c>
    </row>
    <row r="145" spans="1:8">
      <c r="A145" t="n">
        <v>0.25</v>
      </c>
      <c r="B145" t="n">
        <v>5.38</v>
      </c>
      <c r="C145" t="n">
        <v>10.19</v>
      </c>
      <c r="D145" t="n">
        <v>1.28</v>
      </c>
      <c r="E145">
        <f>SUM(A145:D145)</f>
        <v/>
      </c>
      <c r="F145" t="n">
        <v>16</v>
      </c>
    </row>
    <row r="146" spans="1:8">
      <c r="A146" t="n">
        <v>0.19</v>
      </c>
      <c r="B146" t="n">
        <v>0.5</v>
      </c>
      <c r="C146" t="n">
        <v>2.19</v>
      </c>
      <c r="D146" t="n">
        <v>0.88</v>
      </c>
      <c r="E146">
        <f>SUM(A146:D146)</f>
        <v/>
      </c>
      <c r="F146" t="n">
        <v>16</v>
      </c>
    </row>
    <row r="147" spans="1:8">
      <c r="A147" t="n">
        <v>0.31</v>
      </c>
      <c r="B147" t="n">
        <v>1.16</v>
      </c>
      <c r="C147" t="n">
        <v>2.03</v>
      </c>
      <c r="D147" t="n">
        <v>0.66</v>
      </c>
      <c r="E147">
        <f>SUM(A147:D147)</f>
        <v/>
      </c>
      <c r="F147" t="n">
        <v>16</v>
      </c>
    </row>
    <row r="148" spans="1:8">
      <c r="A148" t="n">
        <v>0.22</v>
      </c>
      <c r="B148" t="n">
        <v>0.34</v>
      </c>
      <c r="C148" t="n">
        <v>1.94</v>
      </c>
      <c r="D148" t="n">
        <v>1.22</v>
      </c>
      <c r="E148">
        <f>SUM(A148:D148)</f>
        <v/>
      </c>
      <c r="F148" t="n">
        <v>16</v>
      </c>
    </row>
    <row r="149" spans="1:8">
      <c r="A149" t="n">
        <v>0.16</v>
      </c>
      <c r="B149" t="n">
        <v>0.22</v>
      </c>
      <c r="C149" t="n">
        <v>1.75</v>
      </c>
      <c r="D149" t="n">
        <v>0.34</v>
      </c>
      <c r="E149">
        <f>SUM(A149:D149)</f>
        <v/>
      </c>
      <c r="F149" t="n">
        <v>16</v>
      </c>
    </row>
    <row r="150" spans="1:8">
      <c r="A150" t="n">
        <v>0.16</v>
      </c>
      <c r="B150" t="n">
        <v>0.25</v>
      </c>
      <c r="C150" t="n">
        <v>1.78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0.41</v>
      </c>
      <c r="B151" t="n">
        <v>2.09</v>
      </c>
      <c r="C151" t="n">
        <v>5.5</v>
      </c>
      <c r="D151" t="n">
        <v>0.59</v>
      </c>
      <c r="E151">
        <f>SUM(A151:D151)</f>
        <v/>
      </c>
      <c r="F151" t="n">
        <v>16</v>
      </c>
    </row>
    <row r="152" spans="1:8">
      <c r="A152" t="n">
        <v>1.47</v>
      </c>
      <c r="B152" t="n">
        <v>2.56</v>
      </c>
      <c r="C152" t="n">
        <v>6.34</v>
      </c>
      <c r="D152" t="n">
        <v>0.75</v>
      </c>
      <c r="E152">
        <f>SUM(A152:D152)</f>
        <v/>
      </c>
      <c r="F152" t="n">
        <v>16</v>
      </c>
    </row>
    <row r="153" spans="1:8">
      <c r="A153" t="n">
        <v>0.25</v>
      </c>
      <c r="B153" t="n">
        <v>0.16</v>
      </c>
      <c r="C153" t="n">
        <v>3.31</v>
      </c>
      <c r="D153" t="n">
        <v>0.41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2.72</v>
      </c>
      <c r="D154" t="n">
        <v>0.59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1.78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1.75</v>
      </c>
      <c r="D157" t="n">
        <v>0.47</v>
      </c>
      <c r="E157">
        <f>SUM(A157:D157)</f>
        <v/>
      </c>
      <c r="F157" t="n">
        <v>16</v>
      </c>
    </row>
    <row r="158" spans="1:8">
      <c r="A158" t="n">
        <v>0.41</v>
      </c>
      <c r="B158" t="n">
        <v>1.25</v>
      </c>
      <c r="C158" t="n">
        <v>2.72</v>
      </c>
      <c r="D158" t="n">
        <v>1.38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1.91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7.91</v>
      </c>
      <c r="C160" t="n">
        <v>4.41</v>
      </c>
      <c r="D160" t="n">
        <v>4.09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2.78</v>
      </c>
      <c r="D161" t="n">
        <v>0.59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1.97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1.81</v>
      </c>
      <c r="D163" t="n">
        <v>0.44</v>
      </c>
      <c r="E163">
        <f>SUM(A163:D163)</f>
        <v/>
      </c>
      <c r="F163" t="n">
        <v>16</v>
      </c>
    </row>
    <row r="164" spans="1:8">
      <c r="A164" t="n">
        <v>0.19</v>
      </c>
      <c r="B164" t="n">
        <v>0.31</v>
      </c>
      <c r="C164" t="n">
        <v>1.97</v>
      </c>
      <c r="D164" t="n">
        <v>4.53</v>
      </c>
      <c r="E164">
        <f>SUM(A164:D164)</f>
        <v/>
      </c>
      <c r="F164" t="n">
        <v>16</v>
      </c>
    </row>
    <row r="165" spans="1:8">
      <c r="A165" t="n">
        <v>0.38</v>
      </c>
      <c r="B165" t="n">
        <v>0.91</v>
      </c>
      <c r="C165" t="n">
        <v>4.19</v>
      </c>
      <c r="D165" t="n">
        <v>0.38</v>
      </c>
      <c r="E165">
        <f>SUM(A165:D165)</f>
        <v/>
      </c>
      <c r="F165" t="n">
        <v>16</v>
      </c>
    </row>
    <row r="166" spans="1:8">
      <c r="A166" t="n">
        <v>1.47</v>
      </c>
      <c r="B166" t="n">
        <v>0.53</v>
      </c>
      <c r="C166" t="n">
        <v>5.41</v>
      </c>
      <c r="D166" t="n">
        <v>0.53</v>
      </c>
      <c r="E166">
        <f>SUM(A166:D166)</f>
        <v/>
      </c>
      <c r="F166" t="n">
        <v>16</v>
      </c>
    </row>
    <row r="167" spans="1:8">
      <c r="A167" t="n">
        <v>0.34</v>
      </c>
      <c r="B167" t="n">
        <v>0.16</v>
      </c>
      <c r="C167" t="n">
        <v>3.5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2.56</v>
      </c>
      <c r="D168" t="n">
        <v>0.59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1.91</v>
      </c>
      <c r="D169" t="n">
        <v>1</v>
      </c>
      <c r="E169">
        <f>SUM(A169:D169)</f>
        <v/>
      </c>
      <c r="F169" t="n">
        <v>16</v>
      </c>
    </row>
    <row r="170" spans="1:8">
      <c r="A170" t="n">
        <v>0.16</v>
      </c>
      <c r="B170" t="n">
        <v>0.34</v>
      </c>
      <c r="C170" t="n">
        <v>2.16</v>
      </c>
      <c r="D170" t="n">
        <v>0.5</v>
      </c>
      <c r="E170">
        <f>SUM(A170:D170)</f>
        <v/>
      </c>
      <c r="F170" t="n">
        <v>16</v>
      </c>
    </row>
    <row r="171" spans="1:8">
      <c r="A171" t="n">
        <v>0.12</v>
      </c>
      <c r="B171" t="n">
        <v>0.16</v>
      </c>
      <c r="C171" t="n">
        <v>1.78</v>
      </c>
      <c r="D171" t="n">
        <v>0.53</v>
      </c>
      <c r="E171">
        <f>SUM(A171:D171)</f>
        <v/>
      </c>
      <c r="F171" t="n">
        <v>16</v>
      </c>
    </row>
    <row r="172" spans="1:8">
      <c r="A172" t="n">
        <v>0.47</v>
      </c>
      <c r="B172" t="n">
        <v>1.03</v>
      </c>
      <c r="C172" t="n">
        <v>2.97</v>
      </c>
      <c r="D172" t="n">
        <v>0.59</v>
      </c>
      <c r="E172">
        <f>SUM(A172:D172)</f>
        <v/>
      </c>
      <c r="F172" t="n">
        <v>16</v>
      </c>
    </row>
    <row r="173" spans="1:8">
      <c r="A173" t="n">
        <v>0.22</v>
      </c>
      <c r="B173" t="n">
        <v>5.72</v>
      </c>
      <c r="C173" t="n">
        <v>4.72</v>
      </c>
      <c r="D173" t="n">
        <v>0.78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1.91</v>
      </c>
      <c r="D174" t="n">
        <v>0.47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1.88</v>
      </c>
      <c r="D175" t="n">
        <v>0.62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1.84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0.16</v>
      </c>
      <c r="B177" t="n">
        <v>0.28</v>
      </c>
      <c r="C177" t="n">
        <v>1.78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1.94</v>
      </c>
      <c r="D178" t="n">
        <v>0.9399999999999999</v>
      </c>
      <c r="E178">
        <f>SUM(A178:D178)</f>
        <v/>
      </c>
      <c r="F178" t="n">
        <v>16</v>
      </c>
    </row>
    <row r="179" spans="1:8">
      <c r="A179" t="n">
        <v>0.41</v>
      </c>
      <c r="B179" t="n">
        <v>1.16</v>
      </c>
      <c r="C179" t="n">
        <v>4.03</v>
      </c>
      <c r="D179" t="n">
        <v>0.59</v>
      </c>
      <c r="E179">
        <f>SUM(A179:D179)</f>
        <v/>
      </c>
      <c r="F179" t="n">
        <v>16</v>
      </c>
    </row>
    <row r="180" spans="1:8">
      <c r="A180" t="n">
        <v>1.53</v>
      </c>
      <c r="B180" t="n">
        <v>0.62</v>
      </c>
      <c r="C180" t="n">
        <v>6.69</v>
      </c>
      <c r="D180" t="n">
        <v>2.59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2.97</v>
      </c>
      <c r="D181" t="n">
        <v>1.12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2.56</v>
      </c>
      <c r="D182" t="n">
        <v>0.47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1.91</v>
      </c>
      <c r="D183" t="n">
        <v>0.5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2.09</v>
      </c>
      <c r="D184" t="n">
        <v>2.12</v>
      </c>
      <c r="E184">
        <f>SUM(A184:D184)</f>
        <v/>
      </c>
      <c r="F184" t="n">
        <v>16</v>
      </c>
    </row>
    <row r="185" spans="1:8">
      <c r="A185" t="n">
        <v>0.44</v>
      </c>
      <c r="B185" t="n">
        <v>1.34</v>
      </c>
      <c r="C185" t="n">
        <v>3.81</v>
      </c>
      <c r="D185" t="n">
        <v>1.84</v>
      </c>
      <c r="E185">
        <f>SUM(A185:D185)</f>
        <v/>
      </c>
      <c r="F185" t="n">
        <v>16</v>
      </c>
    </row>
    <row r="186" spans="1:8">
      <c r="A186" t="n">
        <v>0.19</v>
      </c>
      <c r="B186" t="n">
        <v>10.47</v>
      </c>
      <c r="C186" t="n">
        <v>2.06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1.88</v>
      </c>
      <c r="D187" t="n">
        <v>0.91</v>
      </c>
      <c r="E187">
        <f>SUM(A187:D187)</f>
        <v/>
      </c>
      <c r="F187" t="n">
        <v>16</v>
      </c>
    </row>
    <row r="188" spans="1:8">
      <c r="A188" t="n">
        <v>0.25</v>
      </c>
      <c r="B188" t="n">
        <v>0.16</v>
      </c>
      <c r="C188" t="n">
        <v>1.84</v>
      </c>
      <c r="D188" t="n">
        <v>0.53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1.81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0.25</v>
      </c>
      <c r="C190" t="n">
        <v>1.84</v>
      </c>
      <c r="D190" t="n">
        <v>0.44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1.84</v>
      </c>
      <c r="D191" t="n">
        <v>0.47</v>
      </c>
      <c r="E191">
        <f>SUM(A191:D191)</f>
        <v/>
      </c>
      <c r="F191" t="n">
        <v>16</v>
      </c>
    </row>
    <row r="192" spans="1:8">
      <c r="A192" t="n">
        <v>0.59</v>
      </c>
      <c r="B192" t="n">
        <v>1.44</v>
      </c>
      <c r="C192" t="n">
        <v>5.97</v>
      </c>
      <c r="D192" t="n">
        <v>2.41</v>
      </c>
      <c r="E192">
        <f>SUM(A192:D192)</f>
        <v/>
      </c>
      <c r="F192" t="n">
        <v>16</v>
      </c>
    </row>
    <row r="193" spans="1:8">
      <c r="A193" t="n">
        <v>1.62</v>
      </c>
      <c r="B193" t="n">
        <v>0.6899999999999999</v>
      </c>
      <c r="C193" t="n">
        <v>8.970000000000001</v>
      </c>
      <c r="D193" t="n">
        <v>0.5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2.72</v>
      </c>
      <c r="D194" t="n">
        <v>0.53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2.62</v>
      </c>
      <c r="D195" t="n">
        <v>0.5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1.81</v>
      </c>
      <c r="D196" t="n">
        <v>0.5</v>
      </c>
      <c r="E196">
        <f>SUM(A196:D196)</f>
        <v/>
      </c>
      <c r="F196" t="n">
        <v>16</v>
      </c>
    </row>
    <row r="197" spans="1:8">
      <c r="A197" t="n">
        <v>0.09</v>
      </c>
      <c r="B197" t="n">
        <v>0.16</v>
      </c>
      <c r="C197" t="n">
        <v>1.88</v>
      </c>
      <c r="D197" t="n">
        <v>5.94</v>
      </c>
      <c r="E197">
        <f>SUM(A197:D197)</f>
        <v/>
      </c>
      <c r="F197" t="n">
        <v>16</v>
      </c>
    </row>
    <row r="198" spans="1:8">
      <c r="A198" t="n">
        <v>0.41</v>
      </c>
      <c r="B198" t="n">
        <v>0.84</v>
      </c>
      <c r="C198" t="n">
        <v>3.72</v>
      </c>
      <c r="D198" t="n">
        <v>0.66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1.78</v>
      </c>
      <c r="D199" t="n">
        <v>0.5</v>
      </c>
      <c r="E199">
        <f>SUM(A199:D199)</f>
        <v/>
      </c>
      <c r="F199" t="n">
        <v>16</v>
      </c>
    </row>
    <row r="200" spans="1:8">
      <c r="A200" t="n">
        <v>0.25</v>
      </c>
      <c r="B200" t="n">
        <v>6.09</v>
      </c>
      <c r="C200" t="n">
        <v>2.78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0.25</v>
      </c>
      <c r="C201" t="n">
        <v>1.75</v>
      </c>
      <c r="D201" t="n">
        <v>0.44</v>
      </c>
      <c r="E201">
        <f>SUM(A201:D201)</f>
        <v/>
      </c>
      <c r="F201" t="n">
        <v>16</v>
      </c>
    </row>
    <row r="202" spans="1:8">
      <c r="A202" t="n">
        <v>0.28</v>
      </c>
      <c r="B202" t="n">
        <v>1.38</v>
      </c>
      <c r="C202" t="n">
        <v>2.06</v>
      </c>
      <c r="D202" t="n">
        <v>0.5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0.47</v>
      </c>
      <c r="C203" t="n">
        <v>1.78</v>
      </c>
      <c r="D203" t="n">
        <v>20.22</v>
      </c>
      <c r="E203">
        <f>SUM(A203:D203)</f>
        <v/>
      </c>
      <c r="F203" t="n">
        <v>16</v>
      </c>
    </row>
    <row r="204" spans="1:8">
      <c r="A204" t="n">
        <v>0.19</v>
      </c>
      <c r="B204" t="n">
        <v>0.38</v>
      </c>
      <c r="C204" t="n">
        <v>1.81</v>
      </c>
      <c r="D204" t="n">
        <v>0.44</v>
      </c>
      <c r="E204">
        <f>SUM(A204:D204)</f>
        <v/>
      </c>
      <c r="F204" t="n">
        <v>16</v>
      </c>
    </row>
    <row r="205" spans="1:8">
      <c r="A205" t="n">
        <v>0.5</v>
      </c>
      <c r="B205" t="n">
        <v>1.41</v>
      </c>
      <c r="C205" t="n">
        <v>4.91</v>
      </c>
      <c r="D205" t="n">
        <v>0.59</v>
      </c>
      <c r="E205">
        <f>SUM(A205:D205)</f>
        <v/>
      </c>
      <c r="F205" t="n">
        <v>16</v>
      </c>
    </row>
    <row r="206" spans="1:8">
      <c r="A206" t="n">
        <v>2.25</v>
      </c>
      <c r="B206" t="n">
        <v>0.5600000000000001</v>
      </c>
      <c r="C206" t="n">
        <v>6.59</v>
      </c>
      <c r="D206" t="n">
        <v>0.44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2.69</v>
      </c>
      <c r="D207" t="n">
        <v>1.16</v>
      </c>
      <c r="E207">
        <f>SUM(A207:D207)</f>
        <v/>
      </c>
      <c r="F207" t="n">
        <v>16</v>
      </c>
    </row>
    <row r="208" spans="1:8">
      <c r="A208" t="n">
        <v>0.12</v>
      </c>
      <c r="B208" t="n">
        <v>0.12</v>
      </c>
      <c r="C208" t="n">
        <v>2.78</v>
      </c>
      <c r="D208" t="n">
        <v>0.59</v>
      </c>
      <c r="E208">
        <f>SUM(A208:D208)</f>
        <v/>
      </c>
      <c r="F208" t="n">
        <v>16</v>
      </c>
    </row>
    <row r="209" spans="1:8">
      <c r="A209" t="n">
        <v>0.16</v>
      </c>
      <c r="B209" t="n">
        <v>0.16</v>
      </c>
      <c r="C209" t="n">
        <v>1.78</v>
      </c>
      <c r="D209" t="n">
        <v>0.44</v>
      </c>
      <c r="E209">
        <f>SUM(A209:D209)</f>
        <v/>
      </c>
      <c r="F209" t="n">
        <v>16</v>
      </c>
    </row>
    <row r="210" spans="1:8">
      <c r="A210" t="n">
        <v>0.09</v>
      </c>
      <c r="B210" t="n">
        <v>0.16</v>
      </c>
      <c r="C210" t="n">
        <v>1.78</v>
      </c>
      <c r="D210" t="n">
        <v>0.9399999999999999</v>
      </c>
      <c r="E210">
        <f>SUM(A210:D210)</f>
        <v/>
      </c>
      <c r="F210" t="n">
        <v>16</v>
      </c>
    </row>
    <row r="211" spans="1:8">
      <c r="A211" t="n">
        <v>0.44</v>
      </c>
      <c r="B211" t="n">
        <v>0.9399999999999999</v>
      </c>
      <c r="C211" t="n">
        <v>2.66</v>
      </c>
      <c r="D211" t="n">
        <v>0.62</v>
      </c>
      <c r="E211">
        <f>SUM(A211:D211)</f>
        <v/>
      </c>
      <c r="F211" t="n">
        <v>16</v>
      </c>
    </row>
    <row r="212" spans="1:8">
      <c r="A212" t="n">
        <v>0.19</v>
      </c>
      <c r="B212" t="n">
        <v>8.31</v>
      </c>
      <c r="C212" t="n">
        <v>2.44</v>
      </c>
      <c r="D212" t="n">
        <v>0.5</v>
      </c>
      <c r="E212">
        <f>SUM(A212:D212)</f>
        <v/>
      </c>
      <c r="F212" t="n">
        <v>16</v>
      </c>
    </row>
    <row r="213" spans="1:8">
      <c r="A213" t="n">
        <v>0.22</v>
      </c>
      <c r="B213" t="n">
        <v>0.38</v>
      </c>
      <c r="C213" t="n">
        <v>2.41</v>
      </c>
      <c r="D213" t="n">
        <v>1.66</v>
      </c>
      <c r="E213">
        <f>SUM(A213:D213)</f>
        <v/>
      </c>
      <c r="F213" t="n">
        <v>16</v>
      </c>
    </row>
    <row r="214" spans="1:8">
      <c r="A214" t="n">
        <v>0.16</v>
      </c>
      <c r="B214" t="n">
        <v>0.16</v>
      </c>
      <c r="C214" t="n">
        <v>1.88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2.03</v>
      </c>
      <c r="D215" t="n">
        <v>0.59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1.75</v>
      </c>
      <c r="D216" t="n">
        <v>0.41</v>
      </c>
      <c r="E216">
        <f>SUM(A216:D216)</f>
        <v/>
      </c>
      <c r="F216" t="n">
        <v>16</v>
      </c>
    </row>
    <row r="217" spans="1:8">
      <c r="A217" t="n">
        <v>0.19</v>
      </c>
      <c r="B217" t="n">
        <v>0.28</v>
      </c>
      <c r="C217" t="n">
        <v>2.16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0.41</v>
      </c>
      <c r="B218" t="n">
        <v>1.16</v>
      </c>
      <c r="C218" t="n">
        <v>3.38</v>
      </c>
      <c r="D218" t="n">
        <v>0.66</v>
      </c>
      <c r="E218">
        <f>SUM(A218:D218)</f>
        <v/>
      </c>
      <c r="F218" t="n">
        <v>16</v>
      </c>
    </row>
    <row r="219" spans="1:8">
      <c r="A219" t="n">
        <v>2.34</v>
      </c>
      <c r="B219" t="n">
        <v>0.59</v>
      </c>
      <c r="C219" t="n">
        <v>7.81</v>
      </c>
      <c r="D219" t="n">
        <v>0.38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2.88</v>
      </c>
      <c r="D220" t="n">
        <v>8.619999999999999</v>
      </c>
      <c r="E220">
        <f>SUM(A220:D220)</f>
        <v/>
      </c>
      <c r="F220" t="n">
        <v>16</v>
      </c>
    </row>
    <row r="221" spans="1:8">
      <c r="A221" t="n">
        <v>0.09</v>
      </c>
      <c r="B221" t="n">
        <v>0.12</v>
      </c>
      <c r="C221" t="n">
        <v>3.41</v>
      </c>
      <c r="D221" t="n">
        <v>0.47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1.88</v>
      </c>
      <c r="D222" t="n">
        <v>0.72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1.81</v>
      </c>
      <c r="D223" t="n">
        <v>0.53</v>
      </c>
      <c r="E223">
        <f>SUM(A223:D223)</f>
        <v/>
      </c>
      <c r="F223" t="n">
        <v>16</v>
      </c>
    </row>
    <row r="224" spans="1:8">
      <c r="A224" t="n">
        <v>0.84</v>
      </c>
      <c r="B224" t="n">
        <v>1.03</v>
      </c>
      <c r="C224" t="n">
        <v>4.12</v>
      </c>
      <c r="D224" t="n">
        <v>0.62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1.78</v>
      </c>
      <c r="D225" t="n">
        <v>0.47</v>
      </c>
      <c r="E225">
        <f>SUM(A225:D225)</f>
        <v/>
      </c>
      <c r="F225" t="n">
        <v>16</v>
      </c>
    </row>
    <row r="226" spans="1:8">
      <c r="A226" t="n">
        <v>0.19</v>
      </c>
      <c r="B226" t="n">
        <v>6.03</v>
      </c>
      <c r="C226" t="n">
        <v>1.94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0.34</v>
      </c>
      <c r="C227" t="n">
        <v>1.91</v>
      </c>
      <c r="D227" t="n">
        <v>0.5</v>
      </c>
      <c r="E227">
        <f>SUM(A227:D227)</f>
        <v/>
      </c>
      <c r="F227" t="n">
        <v>16</v>
      </c>
    </row>
    <row r="228" spans="1:8">
      <c r="A228" t="n">
        <v>0.25</v>
      </c>
      <c r="B228" t="n">
        <v>0.53</v>
      </c>
      <c r="C228" t="n">
        <v>8.119999999999999</v>
      </c>
      <c r="D228" t="n">
        <v>0.53</v>
      </c>
      <c r="E228">
        <f>SUM(A228:D228)</f>
        <v/>
      </c>
      <c r="F228" t="n">
        <v>16</v>
      </c>
    </row>
    <row r="229" spans="1:8">
      <c r="A229" t="n">
        <v>0.25</v>
      </c>
      <c r="B229" t="n">
        <v>0.34</v>
      </c>
      <c r="C229" t="n">
        <v>2</v>
      </c>
      <c r="D229" t="n">
        <v>1.12</v>
      </c>
      <c r="E229">
        <f>SUM(A229:D229)</f>
        <v/>
      </c>
      <c r="F229" t="n">
        <v>16</v>
      </c>
    </row>
    <row r="230" spans="1:8">
      <c r="A230" t="n">
        <v>0.22</v>
      </c>
      <c r="B230" t="n">
        <v>0.41</v>
      </c>
      <c r="C230" t="n">
        <v>2.28</v>
      </c>
      <c r="D230" t="n">
        <v>0.62</v>
      </c>
      <c r="E230">
        <f>SUM(A230:D230)</f>
        <v/>
      </c>
      <c r="F230" t="n">
        <v>16</v>
      </c>
    </row>
    <row r="231" spans="1:8">
      <c r="A231" t="n">
        <v>0.53</v>
      </c>
      <c r="B231" t="n">
        <v>1.25</v>
      </c>
      <c r="C231" t="n">
        <v>3.84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2.81</v>
      </c>
      <c r="B232" t="n">
        <v>0.66</v>
      </c>
      <c r="C232" t="n">
        <v>8.31</v>
      </c>
      <c r="D232" t="n">
        <v>4.5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2.72</v>
      </c>
      <c r="D233" t="n">
        <v>0.62</v>
      </c>
      <c r="E233">
        <f>SUM(A233:D233)</f>
        <v/>
      </c>
      <c r="F233" t="n">
        <v>16</v>
      </c>
    </row>
    <row r="234" spans="1:8">
      <c r="A234" t="n">
        <v>0.12</v>
      </c>
      <c r="B234" t="n">
        <v>0.38</v>
      </c>
      <c r="C234" t="n">
        <v>2.88</v>
      </c>
      <c r="D234" t="n">
        <v>0.59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1.84</v>
      </c>
      <c r="D235" t="n">
        <v>0.59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2.41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2.41</v>
      </c>
      <c r="D237" t="n">
        <v>0.75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1.81</v>
      </c>
      <c r="D238" t="n">
        <v>0.41</v>
      </c>
      <c r="E238">
        <f>SUM(A238:D238)</f>
        <v/>
      </c>
      <c r="F238" t="n">
        <v>16</v>
      </c>
    </row>
    <row r="239" spans="1:8">
      <c r="A239" t="n">
        <v>0.44</v>
      </c>
      <c r="B239" t="n">
        <v>1.06</v>
      </c>
      <c r="C239" t="n">
        <v>2.69</v>
      </c>
      <c r="D239" t="n">
        <v>8.880000000000001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1.91</v>
      </c>
      <c r="D240" t="n">
        <v>0.59</v>
      </c>
      <c r="E240">
        <f>SUM(A240:D240)</f>
        <v/>
      </c>
      <c r="F240" t="n">
        <v>16</v>
      </c>
    </row>
    <row r="241" spans="1:8">
      <c r="A241" t="n">
        <v>0.19</v>
      </c>
      <c r="B241" t="n">
        <v>5.84</v>
      </c>
      <c r="C241" t="n">
        <v>10.91</v>
      </c>
      <c r="D241" t="n">
        <v>1.06</v>
      </c>
      <c r="E241">
        <f>SUM(A241:D241)</f>
        <v/>
      </c>
      <c r="F241" t="n">
        <v>16</v>
      </c>
    </row>
    <row r="242" spans="1:8">
      <c r="A242" t="n">
        <v>0.19</v>
      </c>
      <c r="B242" t="n">
        <v>0.25</v>
      </c>
      <c r="C242" t="n">
        <v>2.91</v>
      </c>
      <c r="D242" t="n">
        <v>9.09</v>
      </c>
      <c r="E242">
        <f>SUM(A242:D242)</f>
        <v/>
      </c>
      <c r="F242" t="n">
        <v>16</v>
      </c>
    </row>
    <row r="243" spans="1:8">
      <c r="A243" t="n">
        <v>0.22</v>
      </c>
      <c r="B243" t="n">
        <v>0.5</v>
      </c>
      <c r="C243" t="n">
        <v>2.09</v>
      </c>
      <c r="D243" t="n">
        <v>0.53</v>
      </c>
      <c r="E243">
        <f>SUM(A243:D243)</f>
        <v/>
      </c>
      <c r="F243" t="n">
        <v>16</v>
      </c>
    </row>
    <row r="244" spans="1:8">
      <c r="A244" t="n">
        <v>0.25</v>
      </c>
      <c r="B244" t="n">
        <v>0.34</v>
      </c>
      <c r="C244" t="n">
        <v>1.88</v>
      </c>
      <c r="D244" t="n">
        <v>1.12</v>
      </c>
      <c r="E244">
        <f>SUM(A244:D244)</f>
        <v/>
      </c>
      <c r="F244" t="n">
        <v>16</v>
      </c>
    </row>
    <row r="245" spans="1:8">
      <c r="A245" t="n">
        <v>0.25</v>
      </c>
      <c r="B245" t="n">
        <v>0.28</v>
      </c>
      <c r="C245" t="n">
        <v>1.88</v>
      </c>
      <c r="D245" t="n">
        <v>0.47</v>
      </c>
      <c r="E245">
        <f>SUM(A245:D245)</f>
        <v/>
      </c>
      <c r="F245" t="n">
        <v>16</v>
      </c>
    </row>
    <row r="246" spans="1:8">
      <c r="A246" t="n">
        <v>0.62</v>
      </c>
      <c r="B246" t="n">
        <v>1.47</v>
      </c>
      <c r="C246" t="n">
        <v>3.66</v>
      </c>
      <c r="D246" t="n">
        <v>0.6899999999999999</v>
      </c>
      <c r="E246">
        <f>SUM(A246:D246)</f>
        <v/>
      </c>
      <c r="F246" t="n">
        <v>16</v>
      </c>
    </row>
    <row r="247" spans="1:8">
      <c r="A247" t="n">
        <v>2.38</v>
      </c>
      <c r="B247" t="n">
        <v>0.53</v>
      </c>
      <c r="C247" t="n">
        <v>7.47</v>
      </c>
      <c r="D247" t="n">
        <v>1.09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3.31</v>
      </c>
      <c r="D248" t="n">
        <v>0.5</v>
      </c>
      <c r="E248">
        <f>SUM(A248:D248)</f>
        <v/>
      </c>
      <c r="F248" t="n">
        <v>16</v>
      </c>
    </row>
    <row r="249" spans="1:8">
      <c r="A249" t="n">
        <v>0.09</v>
      </c>
      <c r="B249" t="n">
        <v>0.16</v>
      </c>
      <c r="C249" t="n">
        <v>2.91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0.25</v>
      </c>
      <c r="C250" t="n">
        <v>2.5</v>
      </c>
      <c r="D250" t="n">
        <v>0.53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1.88</v>
      </c>
      <c r="D251" t="n">
        <v>0.59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1.88</v>
      </c>
      <c r="D252" t="n">
        <v>0.53</v>
      </c>
      <c r="E252">
        <f>SUM(A252:D252)</f>
        <v/>
      </c>
      <c r="F252" t="n">
        <v>16</v>
      </c>
    </row>
    <row r="253" spans="1:8">
      <c r="A253" t="n">
        <v>0.44</v>
      </c>
      <c r="B253" t="n">
        <v>1.19</v>
      </c>
      <c r="C253" t="n">
        <v>2.5</v>
      </c>
      <c r="D253" t="n">
        <v>0.5</v>
      </c>
      <c r="E253">
        <f>SUM(A253:D253)</f>
        <v/>
      </c>
      <c r="F253" t="n">
        <v>16</v>
      </c>
    </row>
    <row r="254" spans="1:8">
      <c r="A254" t="n">
        <v>0.25</v>
      </c>
      <c r="B254" t="n">
        <v>5.53</v>
      </c>
      <c r="C254" t="n">
        <v>2.5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1.91</v>
      </c>
      <c r="D255" t="n">
        <v>0.5</v>
      </c>
      <c r="E255">
        <f>SUM(A255:D255)</f>
        <v/>
      </c>
      <c r="F255" t="n">
        <v>16</v>
      </c>
    </row>
    <row r="256" spans="1:8">
      <c r="A256" t="n">
        <v>0.22</v>
      </c>
      <c r="B256" t="n">
        <v>0.16</v>
      </c>
      <c r="C256" t="n">
        <v>1.81</v>
      </c>
      <c r="D256" t="n">
        <v>0.75</v>
      </c>
      <c r="E256">
        <f>SUM(A256:D256)</f>
        <v/>
      </c>
      <c r="F256" t="n">
        <v>16</v>
      </c>
    </row>
    <row r="257" spans="1:8">
      <c r="A257" t="n">
        <v>0.19</v>
      </c>
      <c r="B257" t="n">
        <v>0.31</v>
      </c>
      <c r="C257" t="n">
        <v>1.78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0.22</v>
      </c>
      <c r="B258" t="n">
        <v>0.19</v>
      </c>
      <c r="C258" t="n">
        <v>1.78</v>
      </c>
      <c r="D258" t="n">
        <v>0.44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1.78</v>
      </c>
      <c r="D259" t="n">
        <v>0.44</v>
      </c>
      <c r="E259">
        <f>SUM(A259:D259)</f>
        <v/>
      </c>
      <c r="F259" t="n">
        <v>16</v>
      </c>
    </row>
    <row r="260" spans="1:8">
      <c r="A260" t="n">
        <v>0.47</v>
      </c>
      <c r="B260" t="n">
        <v>1.34</v>
      </c>
      <c r="C260" t="n">
        <v>5.12</v>
      </c>
      <c r="D260" t="n">
        <v>0.44</v>
      </c>
      <c r="E260">
        <f>SUM(A260:D260)</f>
        <v/>
      </c>
      <c r="F260" t="n">
        <v>16</v>
      </c>
    </row>
    <row r="261" spans="1:8">
      <c r="A261" t="n">
        <v>1.44</v>
      </c>
      <c r="B261" t="n">
        <v>0.5</v>
      </c>
      <c r="C261" t="n">
        <v>5.47</v>
      </c>
      <c r="D261" t="n">
        <v>0.53</v>
      </c>
      <c r="E261">
        <f>SUM(A261:D261)</f>
        <v/>
      </c>
      <c r="F261" t="n">
        <v>16</v>
      </c>
    </row>
    <row r="262" spans="1:8">
      <c r="A262" t="n">
        <v>0.22</v>
      </c>
      <c r="B262" t="n">
        <v>0.16</v>
      </c>
      <c r="C262" t="n">
        <v>2.88</v>
      </c>
      <c r="D262" t="n">
        <v>0.5</v>
      </c>
      <c r="E262">
        <f>SUM(A262:D262)</f>
        <v/>
      </c>
      <c r="F262" t="n">
        <v>16</v>
      </c>
    </row>
    <row r="263" spans="1:8">
      <c r="A263" t="n">
        <v>0.12</v>
      </c>
      <c r="B263" t="n">
        <v>0.34</v>
      </c>
      <c r="C263" t="n">
        <v>2.47</v>
      </c>
      <c r="D263" t="n">
        <v>0.53</v>
      </c>
      <c r="E263">
        <f>SUM(A263:D263)</f>
        <v/>
      </c>
      <c r="F263" t="n">
        <v>16</v>
      </c>
    </row>
    <row r="264" spans="1:8">
      <c r="A264" t="n">
        <v>0.09</v>
      </c>
      <c r="B264" t="n">
        <v>0.16</v>
      </c>
      <c r="C264" t="n">
        <v>1.78</v>
      </c>
      <c r="D264" t="n">
        <v>0.53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2</v>
      </c>
      <c r="D265" t="n">
        <v>0.75</v>
      </c>
      <c r="E265">
        <f>SUM(A265:D265)</f>
        <v/>
      </c>
      <c r="F265" t="n">
        <v>16</v>
      </c>
    </row>
    <row r="266" spans="1:8">
      <c r="A266" t="n">
        <v>0.44</v>
      </c>
      <c r="B266" t="n">
        <v>0.9399999999999999</v>
      </c>
      <c r="C266" t="n">
        <v>2.53</v>
      </c>
      <c r="D266" t="n">
        <v>0.97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2.66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7.5</v>
      </c>
      <c r="C268" t="n">
        <v>2.16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0.28</v>
      </c>
      <c r="C269" t="n">
        <v>3.44</v>
      </c>
      <c r="D269" t="n">
        <v>1.22</v>
      </c>
      <c r="E269">
        <f>SUM(A269:D269)</f>
        <v/>
      </c>
      <c r="F269" t="n">
        <v>16</v>
      </c>
    </row>
    <row r="270" spans="1:8">
      <c r="A270" t="n">
        <v>0.19</v>
      </c>
      <c r="B270" t="n">
        <v>0.5</v>
      </c>
      <c r="C270" t="n">
        <v>2</v>
      </c>
      <c r="D270" t="n">
        <v>0.53</v>
      </c>
      <c r="E270">
        <f>SUM(A270:D270)</f>
        <v/>
      </c>
      <c r="F270" t="n">
        <v>16</v>
      </c>
    </row>
    <row r="271" spans="1:8">
      <c r="A271" t="n">
        <v>0.25</v>
      </c>
      <c r="B271" t="n">
        <v>0.28</v>
      </c>
      <c r="C271" t="n">
        <v>2</v>
      </c>
      <c r="D271" t="n">
        <v>1.34</v>
      </c>
      <c r="E271">
        <f>SUM(A271:D271)</f>
        <v/>
      </c>
      <c r="F271" t="n">
        <v>16</v>
      </c>
    </row>
    <row r="272" spans="1:8">
      <c r="A272" t="n">
        <v>1.16</v>
      </c>
      <c r="B272" t="n">
        <v>1.38</v>
      </c>
      <c r="C272" t="n">
        <v>8.34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1.62</v>
      </c>
      <c r="B273" t="n">
        <v>0.9399999999999999</v>
      </c>
      <c r="C273" t="n">
        <v>6.12</v>
      </c>
      <c r="D273" t="n">
        <v>0.53</v>
      </c>
      <c r="E273">
        <f>SUM(A273:D273)</f>
        <v/>
      </c>
      <c r="F273" t="n">
        <v>16</v>
      </c>
    </row>
    <row r="274" spans="1:8">
      <c r="A274" t="n">
        <v>0.38</v>
      </c>
      <c r="B274" t="n">
        <v>0.16</v>
      </c>
      <c r="C274" t="n">
        <v>2.69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3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0.12</v>
      </c>
      <c r="B276" t="n">
        <v>0.12</v>
      </c>
      <c r="C276" t="n">
        <v>1.78</v>
      </c>
      <c r="D276" t="n">
        <v>0.41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2.19</v>
      </c>
      <c r="D277" t="n">
        <v>3.66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1.81</v>
      </c>
      <c r="D278" t="n">
        <v>0.5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2.34</v>
      </c>
      <c r="D279" t="n">
        <v>0.62</v>
      </c>
      <c r="E279">
        <f>SUM(A279:D279)</f>
        <v/>
      </c>
      <c r="F279" t="n">
        <v>16</v>
      </c>
    </row>
    <row r="280" spans="1:8">
      <c r="A280" t="n">
        <v>0.44</v>
      </c>
      <c r="B280" t="n">
        <v>1.34</v>
      </c>
      <c r="C280" t="n">
        <v>2.28</v>
      </c>
      <c r="D280" t="n">
        <v>0.5</v>
      </c>
      <c r="E280">
        <f>SUM(A280:D280)</f>
        <v/>
      </c>
      <c r="F280" t="n">
        <v>16</v>
      </c>
    </row>
    <row r="281" spans="1:8">
      <c r="A281" t="n">
        <v>0.16</v>
      </c>
      <c r="B281" t="n">
        <v>5.22</v>
      </c>
      <c r="C281" t="n">
        <v>3.66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2.09</v>
      </c>
      <c r="D282" t="n">
        <v>1.12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2.09</v>
      </c>
      <c r="D283" t="n">
        <v>0.53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1.88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0.31</v>
      </c>
      <c r="C285" t="n">
        <v>1.84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1.75</v>
      </c>
      <c r="D286" t="n">
        <v>0.41</v>
      </c>
      <c r="E286">
        <f>SUM(A286:D286)</f>
        <v/>
      </c>
      <c r="F286" t="n">
        <v>16</v>
      </c>
    </row>
    <row r="287" spans="1:8">
      <c r="A287" t="n">
        <v>0.62</v>
      </c>
      <c r="B287" t="n">
        <v>1.62</v>
      </c>
      <c r="C287" t="n">
        <v>5.09</v>
      </c>
      <c r="D287" t="n">
        <v>0.44</v>
      </c>
      <c r="E287">
        <f>SUM(A287:D287)</f>
        <v/>
      </c>
      <c r="F287" t="n">
        <v>16</v>
      </c>
    </row>
    <row r="288" spans="1:8">
      <c r="A288" t="n">
        <v>1.72</v>
      </c>
      <c r="B288" t="n">
        <v>0.5</v>
      </c>
      <c r="C288" t="n">
        <v>5.22</v>
      </c>
      <c r="D288" t="n">
        <v>0.38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2.44</v>
      </c>
      <c r="D289" t="n">
        <v>13.19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2.66</v>
      </c>
      <c r="D290" t="n">
        <v>0.53</v>
      </c>
      <c r="E290">
        <f>SUM(A290:D290)</f>
        <v/>
      </c>
      <c r="F290" t="n">
        <v>16</v>
      </c>
    </row>
    <row r="291" spans="1:8">
      <c r="A291" t="n">
        <v>0.16</v>
      </c>
      <c r="B291" t="n">
        <v>0.19</v>
      </c>
      <c r="C291" t="n">
        <v>1.91</v>
      </c>
      <c r="D291" t="n">
        <v>0.62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1.91</v>
      </c>
      <c r="D292" t="n">
        <v>0.66</v>
      </c>
      <c r="E292">
        <f>SUM(A292:D292)</f>
        <v/>
      </c>
      <c r="F292" t="n">
        <v>16</v>
      </c>
    </row>
    <row r="293" spans="1:8">
      <c r="A293" t="n">
        <v>0.5</v>
      </c>
      <c r="B293" t="n">
        <v>1.44</v>
      </c>
      <c r="C293" t="n">
        <v>2.56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2.19</v>
      </c>
      <c r="D294" t="n">
        <v>5.84</v>
      </c>
      <c r="E294">
        <f>SUM(A294:D294)</f>
        <v/>
      </c>
      <c r="F294" t="n">
        <v>16</v>
      </c>
    </row>
    <row r="295" spans="1:8">
      <c r="A295" t="n">
        <v>0.16</v>
      </c>
      <c r="B295" t="n">
        <v>0.16</v>
      </c>
      <c r="C295" t="n">
        <v>1.72</v>
      </c>
      <c r="D295" t="n">
        <v>0.91</v>
      </c>
      <c r="E295">
        <f>SUM(A295:D295)</f>
        <v/>
      </c>
      <c r="F295" t="n">
        <v>16</v>
      </c>
    </row>
    <row r="296" spans="1:8">
      <c r="A296" t="n">
        <v>0.25</v>
      </c>
      <c r="B296" t="n">
        <v>11.84</v>
      </c>
      <c r="C296" t="n">
        <v>7.19</v>
      </c>
      <c r="D296" t="n">
        <v>0.6899999999999999</v>
      </c>
      <c r="E296">
        <f>SUM(A296:D296)</f>
        <v/>
      </c>
      <c r="F296" t="n">
        <v>16</v>
      </c>
    </row>
    <row r="297" spans="1:8">
      <c r="A297" t="n">
        <v>0.19</v>
      </c>
      <c r="B297" t="n">
        <v>0.72</v>
      </c>
      <c r="C297" t="n">
        <v>2.25</v>
      </c>
      <c r="D297" t="n">
        <v>1.38</v>
      </c>
      <c r="E297">
        <f>SUM(A297:D297)</f>
        <v/>
      </c>
      <c r="F297" t="n">
        <v>16</v>
      </c>
    </row>
    <row r="298" spans="1:8">
      <c r="A298" t="n">
        <v>0.25</v>
      </c>
      <c r="B298" t="n">
        <v>0.44</v>
      </c>
      <c r="C298" t="n">
        <v>1.97</v>
      </c>
      <c r="D298" t="n">
        <v>0.44</v>
      </c>
      <c r="E298">
        <f>SUM(A298:D298)</f>
        <v/>
      </c>
      <c r="F298" t="n">
        <v>16</v>
      </c>
    </row>
    <row r="299" spans="1:8">
      <c r="A299" t="n">
        <v>0.22</v>
      </c>
      <c r="B299" t="n">
        <v>0.22</v>
      </c>
      <c r="C299" t="n">
        <v>1.94</v>
      </c>
      <c r="D299" t="n">
        <v>2.53</v>
      </c>
      <c r="E299">
        <f>SUM(A299:D299)</f>
        <v/>
      </c>
      <c r="F299" t="n">
        <v>16</v>
      </c>
    </row>
    <row r="300" spans="1:8">
      <c r="A300" t="n">
        <v>0.44</v>
      </c>
      <c r="B300" t="n">
        <v>1.34</v>
      </c>
      <c r="C300" t="n">
        <v>3.19</v>
      </c>
      <c r="D300" t="n">
        <v>0.41</v>
      </c>
      <c r="E300">
        <f>SUM(A300:D300)</f>
        <v/>
      </c>
      <c r="F300" t="n">
        <v>16</v>
      </c>
    </row>
    <row r="301" spans="1:8">
      <c r="A301" t="n">
        <v>2.38</v>
      </c>
      <c r="B301" t="n">
        <v>0.88</v>
      </c>
      <c r="C301" t="n">
        <v>7.06</v>
      </c>
      <c r="D301" t="n">
        <v>0.41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2.53</v>
      </c>
      <c r="D302" t="n">
        <v>0.97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2.59</v>
      </c>
      <c r="D303" t="n">
        <v>0.5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1.75</v>
      </c>
      <c r="D304" t="n">
        <v>0.41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2.06</v>
      </c>
      <c r="D305" t="n">
        <v>1.78</v>
      </c>
      <c r="E305">
        <f>SUM(A305:D305)</f>
        <v/>
      </c>
      <c r="F305" t="n">
        <v>16</v>
      </c>
    </row>
    <row r="306" spans="1:8">
      <c r="A306" t="n">
        <v>0.41</v>
      </c>
      <c r="B306" t="n">
        <v>1.34</v>
      </c>
      <c r="C306" t="n">
        <v>3.25</v>
      </c>
      <c r="D306" t="n">
        <v>0.72</v>
      </c>
      <c r="E306">
        <f>SUM(A306:D306)</f>
        <v/>
      </c>
      <c r="F306" t="n">
        <v>16</v>
      </c>
    </row>
    <row r="307" spans="1:8">
      <c r="A307" t="n">
        <v>0.34</v>
      </c>
      <c r="B307" t="n">
        <v>6.44</v>
      </c>
      <c r="C307" t="n">
        <v>2.22</v>
      </c>
      <c r="D307" t="n">
        <v>0.53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3.03</v>
      </c>
      <c r="D308" t="n">
        <v>13.81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4.03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0.16</v>
      </c>
      <c r="B310" t="n">
        <v>0.28</v>
      </c>
      <c r="C310" t="n">
        <v>2.03</v>
      </c>
      <c r="D310" t="n">
        <v>0.47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2.12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2.16</v>
      </c>
      <c r="D312" t="n">
        <v>1.09</v>
      </c>
      <c r="E312">
        <f>SUM(A312:D312)</f>
        <v/>
      </c>
      <c r="F312" t="n">
        <v>16</v>
      </c>
    </row>
    <row r="313" spans="1:8">
      <c r="A313" t="n">
        <v>0.41</v>
      </c>
      <c r="B313" t="n">
        <v>1.22</v>
      </c>
      <c r="C313" t="n">
        <v>3.5</v>
      </c>
      <c r="D313" t="n">
        <v>0.62</v>
      </c>
      <c r="E313">
        <f>SUM(A313:D313)</f>
        <v/>
      </c>
      <c r="F313" t="n">
        <v>16</v>
      </c>
    </row>
    <row r="314" spans="1:8">
      <c r="A314" t="n">
        <v>1.5</v>
      </c>
      <c r="B314" t="n">
        <v>0.62</v>
      </c>
      <c r="C314" t="n">
        <v>6.59</v>
      </c>
      <c r="D314" t="n">
        <v>0.47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5.34</v>
      </c>
      <c r="D315" t="n">
        <v>0.66</v>
      </c>
      <c r="E315">
        <f>SUM(A315:D315)</f>
        <v/>
      </c>
      <c r="F315" t="n">
        <v>16</v>
      </c>
    </row>
    <row r="316" spans="1:8">
      <c r="A316" t="n">
        <v>0.09</v>
      </c>
      <c r="B316" t="n">
        <v>0.16</v>
      </c>
      <c r="C316" t="n">
        <v>2.44</v>
      </c>
      <c r="D316" t="n">
        <v>0.41</v>
      </c>
      <c r="E316">
        <f>SUM(A316:D316)</f>
        <v/>
      </c>
      <c r="F316" t="n">
        <v>16</v>
      </c>
    </row>
    <row r="317" spans="1:8">
      <c r="A317" t="n">
        <v>0.09</v>
      </c>
      <c r="B317" t="n">
        <v>0.16</v>
      </c>
      <c r="C317" t="n">
        <v>1.91</v>
      </c>
      <c r="D317" t="n">
        <v>1.34</v>
      </c>
      <c r="E317">
        <f>SUM(A317:D317)</f>
        <v/>
      </c>
      <c r="F317" t="n">
        <v>16</v>
      </c>
    </row>
    <row r="318" spans="1:8">
      <c r="A318" t="n">
        <v>0.41</v>
      </c>
      <c r="B318" t="n">
        <v>0.84</v>
      </c>
      <c r="C318" t="n">
        <v>2.28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6.44</v>
      </c>
      <c r="C319" t="n">
        <v>2.16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3.19</v>
      </c>
      <c r="D320" t="n">
        <v>0.47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1.94</v>
      </c>
      <c r="D321" t="n">
        <v>0.59</v>
      </c>
      <c r="E321">
        <f>SUM(A321:D321)</f>
        <v/>
      </c>
      <c r="F321" t="n">
        <v>16</v>
      </c>
    </row>
    <row r="322" spans="1:8">
      <c r="A322" t="n">
        <v>0.19</v>
      </c>
      <c r="B322" t="n">
        <v>0.28</v>
      </c>
      <c r="C322" t="n">
        <v>2.03</v>
      </c>
      <c r="D322" t="n">
        <v>1.5</v>
      </c>
      <c r="E322">
        <f>SUM(A322:D322)</f>
        <v/>
      </c>
      <c r="F322" t="n">
        <v>16</v>
      </c>
    </row>
    <row r="323" spans="1:8">
      <c r="A323" t="n">
        <v>0.19</v>
      </c>
      <c r="B323" t="n">
        <v>0.16</v>
      </c>
      <c r="C323" t="n">
        <v>1.81</v>
      </c>
      <c r="D323" t="n">
        <v>0.47</v>
      </c>
      <c r="E323">
        <f>SUM(A323:D323)</f>
        <v/>
      </c>
      <c r="F323" t="n">
        <v>16</v>
      </c>
    </row>
    <row r="324" spans="1:8">
      <c r="A324" t="n">
        <v>0.25</v>
      </c>
      <c r="B324" t="n">
        <v>0.19</v>
      </c>
      <c r="C324" t="n">
        <v>1.84</v>
      </c>
      <c r="D324" t="n">
        <v>0.5</v>
      </c>
      <c r="E324">
        <f>SUM(A324:D324)</f>
        <v/>
      </c>
      <c r="F324" t="n">
        <v>16</v>
      </c>
    </row>
    <row r="325" spans="1:8">
      <c r="A325" t="n">
        <v>0.38</v>
      </c>
      <c r="B325" t="n">
        <v>1.16</v>
      </c>
      <c r="C325" t="n">
        <v>4.5</v>
      </c>
      <c r="D325" t="n">
        <v>5.72</v>
      </c>
      <c r="E325">
        <f>SUM(A325:D325)</f>
        <v/>
      </c>
      <c r="F325" t="n">
        <v>16</v>
      </c>
    </row>
    <row r="326" spans="1:8">
      <c r="A326" t="n">
        <v>1.44</v>
      </c>
      <c r="B326" t="n">
        <v>0.62</v>
      </c>
      <c r="C326" t="n">
        <v>5.22</v>
      </c>
      <c r="D326" t="n">
        <v>0.44</v>
      </c>
      <c r="E326">
        <f>SUM(A326:D326)</f>
        <v/>
      </c>
      <c r="F326" t="n">
        <v>16</v>
      </c>
    </row>
    <row r="327" spans="1:8">
      <c r="A327" t="n">
        <v>0.16</v>
      </c>
      <c r="B327" t="n">
        <v>0.12</v>
      </c>
      <c r="C327" t="n">
        <v>2.72</v>
      </c>
      <c r="D327" t="n">
        <v>0.53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2.62</v>
      </c>
      <c r="D328" t="n">
        <v>0.5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2.03</v>
      </c>
      <c r="D329" t="n">
        <v>14.47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1.84</v>
      </c>
      <c r="D330" t="n">
        <v>0.62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1.94</v>
      </c>
      <c r="D331" t="n">
        <v>0.72</v>
      </c>
      <c r="E331">
        <f>SUM(A331:D331)</f>
        <v/>
      </c>
      <c r="F331" t="n">
        <v>16</v>
      </c>
    </row>
    <row r="332" spans="1:8">
      <c r="A332" t="n">
        <v>0.44</v>
      </c>
      <c r="B332" t="n">
        <v>1.12</v>
      </c>
      <c r="C332" t="n">
        <v>4.09</v>
      </c>
      <c r="D332" t="n">
        <v>0.62</v>
      </c>
      <c r="E332">
        <f>SUM(A332:D332)</f>
        <v/>
      </c>
      <c r="F332" t="n">
        <v>16</v>
      </c>
    </row>
    <row r="333" spans="1:8">
      <c r="A333" t="n">
        <v>0.16</v>
      </c>
      <c r="B333" t="n">
        <v>5.25</v>
      </c>
      <c r="C333" t="n">
        <v>3.62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0.19</v>
      </c>
      <c r="C334" t="n">
        <v>1.94</v>
      </c>
      <c r="D334" t="n">
        <v>0.78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3.06</v>
      </c>
      <c r="D335" t="n">
        <v>0.75</v>
      </c>
      <c r="E335">
        <f>SUM(A335:D335)</f>
        <v/>
      </c>
      <c r="F335" t="n">
        <v>16</v>
      </c>
    </row>
    <row r="336" spans="1:8">
      <c r="A336" t="n">
        <v>0.16</v>
      </c>
      <c r="B336" t="n">
        <v>0.16</v>
      </c>
      <c r="C336" t="n">
        <v>1.97</v>
      </c>
      <c r="D336" t="n">
        <v>0.5</v>
      </c>
      <c r="E336">
        <f>SUM(A336:D336)</f>
        <v/>
      </c>
      <c r="F336" t="n">
        <v>16</v>
      </c>
    </row>
    <row r="337" spans="1:8">
      <c r="A337" t="n">
        <v>0.19</v>
      </c>
      <c r="B337" t="n">
        <v>0.31</v>
      </c>
      <c r="C337" t="n">
        <v>2</v>
      </c>
      <c r="D337" t="n">
        <v>1.28</v>
      </c>
      <c r="E337">
        <f>SUM(A337:D337)</f>
        <v/>
      </c>
      <c r="F337" t="n">
        <v>16</v>
      </c>
    </row>
    <row r="338" spans="1:8">
      <c r="A338" t="n">
        <v>0.22</v>
      </c>
      <c r="B338" t="n">
        <v>0.19</v>
      </c>
      <c r="C338" t="n">
        <v>1.88</v>
      </c>
      <c r="D338" t="n">
        <v>1.5</v>
      </c>
      <c r="E338">
        <f>SUM(A338:D338)</f>
        <v/>
      </c>
      <c r="F338" t="n">
        <v>16</v>
      </c>
    </row>
    <row r="339" spans="1:8">
      <c r="A339" t="n">
        <v>0.47</v>
      </c>
      <c r="B339" t="n">
        <v>1.19</v>
      </c>
      <c r="C339" t="n">
        <v>4.88</v>
      </c>
      <c r="D339" t="n">
        <v>0.62</v>
      </c>
      <c r="E339">
        <f>SUM(A339:D339)</f>
        <v/>
      </c>
      <c r="F339" t="n">
        <v>16</v>
      </c>
    </row>
    <row r="340" spans="1:8">
      <c r="A340" t="n">
        <v>1.41</v>
      </c>
      <c r="B340" t="n">
        <v>0.53</v>
      </c>
      <c r="C340" t="n">
        <v>5.78</v>
      </c>
      <c r="D340" t="n">
        <v>0.44</v>
      </c>
      <c r="E340">
        <f>SUM(A340:D340)</f>
        <v/>
      </c>
      <c r="F340" t="n">
        <v>16</v>
      </c>
    </row>
    <row r="341" spans="1:8">
      <c r="A341" t="n">
        <v>0.16</v>
      </c>
      <c r="B341" t="n">
        <v>0.16</v>
      </c>
      <c r="C341" t="n">
        <v>3.88</v>
      </c>
      <c r="D341" t="n">
        <v>3.31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2.72</v>
      </c>
      <c r="D342" t="n">
        <v>0.47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1.78</v>
      </c>
      <c r="D343" t="n">
        <v>0.53</v>
      </c>
      <c r="E343">
        <f>SUM(A343:D343)</f>
        <v/>
      </c>
      <c r="F343" t="n">
        <v>16</v>
      </c>
    </row>
    <row r="344" spans="1:8">
      <c r="A344" t="n">
        <v>0.16</v>
      </c>
      <c r="B344" t="n">
        <v>0.19</v>
      </c>
      <c r="C344" t="n">
        <v>2.81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0.12</v>
      </c>
      <c r="B345" t="n">
        <v>0.12</v>
      </c>
      <c r="C345" t="n">
        <v>1.91</v>
      </c>
      <c r="D345" t="n">
        <v>0.5</v>
      </c>
      <c r="E345">
        <f>SUM(A345:D345)</f>
        <v/>
      </c>
      <c r="F345" t="n">
        <v>16</v>
      </c>
    </row>
    <row r="346" spans="1:8">
      <c r="A346" t="n">
        <v>0.5</v>
      </c>
      <c r="B346" t="n">
        <v>1</v>
      </c>
      <c r="C346" t="n">
        <v>3.03</v>
      </c>
      <c r="D346" t="n">
        <v>0.53</v>
      </c>
      <c r="E346">
        <f>SUM(A346:D346)</f>
        <v/>
      </c>
      <c r="F346" t="n">
        <v>16</v>
      </c>
    </row>
    <row r="347" spans="1:8">
      <c r="A347" t="n">
        <v>0.22</v>
      </c>
      <c r="B347" t="n">
        <v>5.38</v>
      </c>
      <c r="C347" t="n">
        <v>3.88</v>
      </c>
      <c r="D347" t="n">
        <v>0.88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11.31</v>
      </c>
      <c r="D348" t="n">
        <v>2.97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2.03</v>
      </c>
      <c r="D349" t="n">
        <v>12.41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1.88</v>
      </c>
      <c r="D350" t="n">
        <v>0.5</v>
      </c>
      <c r="E350">
        <f>SUM(A350:D350)</f>
        <v/>
      </c>
      <c r="F350" t="n">
        <v>16</v>
      </c>
    </row>
    <row r="351" spans="1:8">
      <c r="A351" t="n">
        <v>0.19</v>
      </c>
      <c r="B351" t="n">
        <v>0.25</v>
      </c>
      <c r="C351" t="n">
        <v>2.19</v>
      </c>
      <c r="D351" t="n">
        <v>0.5</v>
      </c>
      <c r="E351">
        <f>SUM(A351:D351)</f>
        <v/>
      </c>
      <c r="F351" t="n">
        <v>16</v>
      </c>
    </row>
    <row r="352" spans="1:8">
      <c r="A352" t="n">
        <v>0.41</v>
      </c>
      <c r="B352" t="n">
        <v>0.16</v>
      </c>
      <c r="C352" t="n">
        <v>1.72</v>
      </c>
      <c r="D352" t="n">
        <v>2.41</v>
      </c>
      <c r="E352">
        <f>SUM(A352:D352)</f>
        <v/>
      </c>
      <c r="F352" t="n">
        <v>16</v>
      </c>
    </row>
    <row r="353" spans="1:8">
      <c r="A353" t="n">
        <v>0.41</v>
      </c>
      <c r="B353" t="n">
        <v>1.22</v>
      </c>
      <c r="C353" t="n">
        <v>3.53</v>
      </c>
      <c r="D353" t="n">
        <v>15.09</v>
      </c>
      <c r="E353">
        <f>SUM(A353:D353)</f>
        <v/>
      </c>
      <c r="F353" t="n">
        <v>16</v>
      </c>
    </row>
    <row r="354" spans="1:8">
      <c r="A354" t="n">
        <v>1.56</v>
      </c>
      <c r="B354" t="n">
        <v>0.62</v>
      </c>
      <c r="C354" t="n">
        <v>6.5</v>
      </c>
      <c r="D354" t="n">
        <v>0.44</v>
      </c>
      <c r="E354">
        <f>SUM(A354:D354)</f>
        <v/>
      </c>
      <c r="F354" t="n">
        <v>16</v>
      </c>
    </row>
    <row r="355" spans="1:8">
      <c r="A355" t="n">
        <v>0.16</v>
      </c>
      <c r="B355" t="n">
        <v>0.16</v>
      </c>
      <c r="C355" t="n">
        <v>2.75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0.16</v>
      </c>
      <c r="B356" t="n">
        <v>0.19</v>
      </c>
      <c r="C356" t="n">
        <v>5.28</v>
      </c>
      <c r="D356" t="n">
        <v>18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2.06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0.12</v>
      </c>
      <c r="B358" t="n">
        <v>0.38</v>
      </c>
      <c r="C358" t="n">
        <v>2.03</v>
      </c>
      <c r="D358" t="n">
        <v>1.41</v>
      </c>
      <c r="E358">
        <f>SUM(A358:D358)</f>
        <v/>
      </c>
      <c r="F358" t="n">
        <v>16</v>
      </c>
    </row>
    <row r="359" spans="1:8">
      <c r="A359" t="n">
        <v>0.47</v>
      </c>
      <c r="B359" t="n">
        <v>6.03</v>
      </c>
      <c r="C359" t="n">
        <v>3.28</v>
      </c>
      <c r="D359" t="n">
        <v>4.81</v>
      </c>
      <c r="E359">
        <f>SUM(A359:D359)</f>
        <v/>
      </c>
      <c r="F359" t="n">
        <v>16</v>
      </c>
    </row>
    <row r="360" spans="1:8">
      <c r="A360" t="n">
        <v>0.31</v>
      </c>
      <c r="B360" t="n">
        <v>0.19</v>
      </c>
      <c r="C360" t="n">
        <v>2.5</v>
      </c>
      <c r="D360" t="n">
        <v>0.9399999999999999</v>
      </c>
      <c r="E360">
        <f>SUM(A360:D360)</f>
        <v/>
      </c>
      <c r="F360" t="n">
        <v>16</v>
      </c>
    </row>
    <row r="361" spans="1:8">
      <c r="A361" t="n">
        <v>0.19</v>
      </c>
      <c r="B361" t="n">
        <v>8.16</v>
      </c>
      <c r="C361" t="n">
        <v>2.47</v>
      </c>
      <c r="D361" t="n">
        <v>0.6899999999999999</v>
      </c>
      <c r="E361">
        <f>SUM(A361:D361)</f>
        <v/>
      </c>
      <c r="F361" t="n">
        <v>16</v>
      </c>
    </row>
    <row r="362" spans="1:8">
      <c r="A362" t="n">
        <v>0.22</v>
      </c>
      <c r="B362" t="n">
        <v>0.31</v>
      </c>
      <c r="C362" t="n">
        <v>1.94</v>
      </c>
      <c r="D362" t="n">
        <v>0.72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15.25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2</v>
      </c>
      <c r="D364" t="n">
        <v>0.78</v>
      </c>
      <c r="E364">
        <f>SUM(A364:D364)</f>
        <v/>
      </c>
      <c r="F364" t="n">
        <v>16</v>
      </c>
    </row>
    <row r="365" spans="1:8">
      <c r="A365" t="n">
        <v>0.34</v>
      </c>
      <c r="B365" t="n">
        <v>0.97</v>
      </c>
      <c r="C365" t="n">
        <v>3.53</v>
      </c>
      <c r="D365" t="n">
        <v>0.66</v>
      </c>
      <c r="E365">
        <f>SUM(A365:D365)</f>
        <v/>
      </c>
      <c r="F365" t="n">
        <v>16</v>
      </c>
    </row>
    <row r="366" spans="1:8">
      <c r="A366" t="n">
        <v>1.56</v>
      </c>
      <c r="B366" t="n">
        <v>0.6899999999999999</v>
      </c>
      <c r="C366" t="n">
        <v>7.19</v>
      </c>
      <c r="D366" t="n">
        <v>0.6899999999999999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2.69</v>
      </c>
      <c r="D367" t="n">
        <v>0.44</v>
      </c>
      <c r="E367">
        <f>SUM(A367:D367)</f>
        <v/>
      </c>
      <c r="F367" t="n">
        <v>16</v>
      </c>
    </row>
    <row r="368" spans="1:8">
      <c r="A368" t="n">
        <v>0.12</v>
      </c>
      <c r="B368" t="n">
        <v>0.38</v>
      </c>
      <c r="C368" t="n">
        <v>2.84</v>
      </c>
      <c r="D368" t="n">
        <v>0.66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2.09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0.19</v>
      </c>
      <c r="C370" t="n">
        <v>2.5</v>
      </c>
      <c r="D370" t="n">
        <v>2.69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2.09</v>
      </c>
      <c r="D371" t="n">
        <v>0.5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</v>
      </c>
      <c r="D372" t="n">
        <v>0.78</v>
      </c>
      <c r="E372">
        <f>SUM(A372:D372)</f>
        <v/>
      </c>
      <c r="F372" t="n">
        <v>16</v>
      </c>
    </row>
    <row r="373" spans="1:8">
      <c r="A373" t="n">
        <v>0.5</v>
      </c>
      <c r="B373" t="n">
        <v>1.19</v>
      </c>
      <c r="C373" t="n">
        <v>3.16</v>
      </c>
      <c r="D373" t="n">
        <v>0.47</v>
      </c>
      <c r="E373">
        <f>SUM(A373:D373)</f>
        <v/>
      </c>
      <c r="F373" t="n">
        <v>16</v>
      </c>
    </row>
    <row r="374" spans="1:8">
      <c r="A374" t="n">
        <v>0.25</v>
      </c>
      <c r="B374" t="n">
        <v>0.28</v>
      </c>
      <c r="C374" t="n">
        <v>3.5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0.19</v>
      </c>
      <c r="B375" t="n">
        <v>5.84</v>
      </c>
      <c r="C375" t="n">
        <v>4.28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2.06</v>
      </c>
      <c r="D376" t="n">
        <v>0.66</v>
      </c>
      <c r="E376">
        <f>SUM(A376:D376)</f>
        <v/>
      </c>
      <c r="F376" t="n">
        <v>16</v>
      </c>
    </row>
    <row r="377" spans="1:8">
      <c r="A377" t="n">
        <v>0.25</v>
      </c>
      <c r="B377" t="n">
        <v>0.38</v>
      </c>
      <c r="C377" t="n">
        <v>2.09</v>
      </c>
      <c r="D377" t="n">
        <v>4.91</v>
      </c>
      <c r="E377">
        <f>SUM(A377:D377)</f>
        <v/>
      </c>
      <c r="F377" t="n">
        <v>16</v>
      </c>
    </row>
    <row r="378" spans="1:8">
      <c r="A378" t="n">
        <v>0.25</v>
      </c>
      <c r="B378" t="n">
        <v>0.16</v>
      </c>
      <c r="C378" t="n">
        <v>1.91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1.81</v>
      </c>
      <c r="D379" t="n">
        <v>0.66</v>
      </c>
      <c r="E379">
        <f>SUM(A379:D379)</f>
        <v/>
      </c>
      <c r="F379" t="n">
        <v>16</v>
      </c>
    </row>
    <row r="380" spans="1:8">
      <c r="A380" t="n">
        <v>0.34</v>
      </c>
      <c r="B380" t="n">
        <v>1.19</v>
      </c>
      <c r="C380" t="n">
        <v>3.84</v>
      </c>
      <c r="D380" t="n">
        <v>0.47</v>
      </c>
      <c r="E380">
        <f>SUM(A380:D380)</f>
        <v/>
      </c>
      <c r="F380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2.22</v>
      </c>
      <c r="B2" t="n">
        <v>0.88</v>
      </c>
      <c r="C2" t="n">
        <v>11.94</v>
      </c>
      <c r="D2" t="n">
        <v>0.31</v>
      </c>
      <c r="E2">
        <f>SUM(A2:D2)</f>
        <v/>
      </c>
      <c r="F2" t="n">
        <v>16</v>
      </c>
      <c r="G2">
        <f>AVERAGEA(E2:E383)</f>
        <v/>
      </c>
      <c r="H2" t="n">
        <v>0</v>
      </c>
    </row>
    <row r="3" spans="1:8">
      <c r="A3" t="n">
        <v>0.16</v>
      </c>
      <c r="B3" t="n">
        <v>0.16</v>
      </c>
      <c r="C3" t="n">
        <v>4.75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0.28</v>
      </c>
      <c r="C4" t="n">
        <v>4</v>
      </c>
      <c r="D4" t="n">
        <v>0.53</v>
      </c>
      <c r="E4">
        <f>SUM(A4:D4)</f>
        <v/>
      </c>
      <c r="F4" t="n">
        <v>16</v>
      </c>
      <c r="G4">
        <f>COUNTIF(E2:E383,"&gt;16")</f>
        <v/>
      </c>
      <c r="H4">
        <f>COUNTIF(E2:E383,"&gt;33")</f>
        <v/>
      </c>
    </row>
    <row r="5" spans="1:8">
      <c r="A5" t="n">
        <v>0.16</v>
      </c>
      <c r="B5" t="n">
        <v>0.19</v>
      </c>
      <c r="C5" t="n">
        <v>2.72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0.22</v>
      </c>
      <c r="C6" t="n">
        <v>5.19</v>
      </c>
      <c r="D6" t="n">
        <v>0.66</v>
      </c>
      <c r="E6">
        <f>SUM(A6:D6)</f>
        <v/>
      </c>
      <c r="F6" t="n">
        <v>16</v>
      </c>
      <c r="G6">
        <f>382</f>
        <v/>
      </c>
      <c r="H6">
        <f>0.591207</f>
        <v/>
      </c>
    </row>
    <row r="7" spans="1:8">
      <c r="A7" t="n">
        <v>0.19</v>
      </c>
      <c r="B7" t="n">
        <v>0.19</v>
      </c>
      <c r="C7" t="n">
        <v>2.81</v>
      </c>
      <c r="D7" t="n">
        <v>1.34</v>
      </c>
      <c r="E7">
        <f>SUM(A7:D7)</f>
        <v/>
      </c>
      <c r="F7" t="n">
        <v>16</v>
      </c>
    </row>
    <row r="8" spans="1:8">
      <c r="A8" t="n">
        <v>0.19</v>
      </c>
      <c r="B8" t="n">
        <v>6.81</v>
      </c>
      <c r="C8" t="n">
        <v>2.88</v>
      </c>
      <c r="D8" t="n">
        <v>5.81</v>
      </c>
      <c r="E8">
        <f>SUM(A8:D8)</f>
        <v/>
      </c>
      <c r="F8" t="n">
        <v>16</v>
      </c>
    </row>
    <row r="9" spans="1:8">
      <c r="A9" t="n">
        <v>0.22</v>
      </c>
      <c r="B9" t="n">
        <v>0.41</v>
      </c>
      <c r="C9" t="n">
        <v>4.22</v>
      </c>
      <c r="D9" t="n">
        <v>1.34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3.03</v>
      </c>
      <c r="D10" t="n">
        <v>0.78</v>
      </c>
      <c r="E10">
        <f>SUM(A10:D10)</f>
        <v/>
      </c>
      <c r="F10" t="n">
        <v>16</v>
      </c>
    </row>
    <row r="11" spans="1:8">
      <c r="A11" t="n">
        <v>0.31</v>
      </c>
      <c r="B11" t="n">
        <v>0.41</v>
      </c>
      <c r="C11" t="n">
        <v>3.5</v>
      </c>
      <c r="D11" t="n">
        <v>4.75</v>
      </c>
      <c r="E11">
        <f>SUM(A11:D11)</f>
        <v/>
      </c>
      <c r="F11" t="n">
        <v>16</v>
      </c>
    </row>
    <row r="12" spans="1:8">
      <c r="A12" t="n">
        <v>0.22</v>
      </c>
      <c r="B12" t="n">
        <v>0.19</v>
      </c>
      <c r="C12" t="n">
        <v>3.12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0.19</v>
      </c>
      <c r="B13" t="n">
        <v>0.38</v>
      </c>
      <c r="C13" t="n">
        <v>11.09</v>
      </c>
      <c r="D13" t="n">
        <v>1.78</v>
      </c>
      <c r="E13">
        <f>SUM(A13:D13)</f>
        <v/>
      </c>
      <c r="F13" t="n">
        <v>16</v>
      </c>
    </row>
    <row r="14" spans="1:8">
      <c r="A14" t="n">
        <v>2.69</v>
      </c>
      <c r="B14" t="n">
        <v>0.88</v>
      </c>
      <c r="C14" t="n">
        <v>12.84</v>
      </c>
      <c r="D14" t="n">
        <v>0.41</v>
      </c>
      <c r="E14">
        <f>SUM(A14:D14)</f>
        <v/>
      </c>
      <c r="F14" t="n">
        <v>16</v>
      </c>
    </row>
    <row r="15" spans="1:8">
      <c r="A15" t="n">
        <v>1</v>
      </c>
      <c r="B15" t="n">
        <v>2.22</v>
      </c>
      <c r="C15" t="n">
        <v>6.5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0.25</v>
      </c>
      <c r="C16" t="n">
        <v>4.75</v>
      </c>
      <c r="D16" t="n">
        <v>0.47</v>
      </c>
      <c r="E16">
        <f>SUM(A16:D16)</f>
        <v/>
      </c>
      <c r="F16" t="n">
        <v>16</v>
      </c>
    </row>
    <row r="17" spans="1:8">
      <c r="A17" t="n">
        <v>0</v>
      </c>
      <c r="B17" t="n">
        <v>0.22</v>
      </c>
      <c r="C17" t="n">
        <v>4.38</v>
      </c>
      <c r="D17" t="n">
        <v>0.5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3.84</v>
      </c>
      <c r="D18" t="n">
        <v>0.47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4.16</v>
      </c>
      <c r="D19" t="n">
        <v>0.53</v>
      </c>
      <c r="E19">
        <f>SUM(A19:D19)</f>
        <v/>
      </c>
      <c r="F19" t="n">
        <v>16</v>
      </c>
    </row>
    <row r="20" spans="1:8">
      <c r="A20" t="n">
        <v>1.09</v>
      </c>
      <c r="B20" t="n">
        <v>3.47</v>
      </c>
      <c r="C20" t="n">
        <v>10.41</v>
      </c>
      <c r="D20" t="n">
        <v>1.72</v>
      </c>
      <c r="E20">
        <f>SUM(A20:D20)</f>
        <v/>
      </c>
      <c r="F20" t="n">
        <v>16</v>
      </c>
    </row>
    <row r="21" spans="1:8">
      <c r="A21" t="n">
        <v>0.28</v>
      </c>
      <c r="B21" t="n">
        <v>1.81</v>
      </c>
      <c r="C21" t="n">
        <v>4.72</v>
      </c>
      <c r="D21" t="n">
        <v>0.53</v>
      </c>
      <c r="E21">
        <f>SUM(A21:D21)</f>
        <v/>
      </c>
      <c r="F21" t="n">
        <v>16</v>
      </c>
    </row>
    <row r="22" spans="1:8">
      <c r="A22" t="n">
        <v>0.19</v>
      </c>
      <c r="B22" t="n">
        <v>6.5</v>
      </c>
      <c r="C22" t="n">
        <v>26.59</v>
      </c>
      <c r="D22" t="n">
        <v>5.41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3.66</v>
      </c>
      <c r="D23" t="n">
        <v>0.53</v>
      </c>
      <c r="E23">
        <f>SUM(A23:D23)</f>
        <v/>
      </c>
      <c r="F23" t="n">
        <v>16</v>
      </c>
    </row>
    <row r="24" spans="1:8">
      <c r="A24" t="n">
        <v>0.75</v>
      </c>
      <c r="B24" t="n">
        <v>2.5</v>
      </c>
      <c r="C24" t="n">
        <v>9.470000000000001</v>
      </c>
      <c r="D24" t="n">
        <v>0.62</v>
      </c>
      <c r="E24">
        <f>SUM(A24:D24)</f>
        <v/>
      </c>
      <c r="F24" t="n">
        <v>16</v>
      </c>
    </row>
    <row r="25" spans="1:8">
      <c r="A25" t="n">
        <v>2.25</v>
      </c>
      <c r="B25" t="n">
        <v>1.97</v>
      </c>
      <c r="C25" t="n">
        <v>8.779999999999999</v>
      </c>
      <c r="D25" t="n">
        <v>0.38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3.75</v>
      </c>
      <c r="D26" t="n">
        <v>0.78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3.31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2.81</v>
      </c>
      <c r="D28" t="n">
        <v>0.66</v>
      </c>
      <c r="E28">
        <f>SUM(A28:D28)</f>
        <v/>
      </c>
      <c r="F28" t="n">
        <v>16</v>
      </c>
    </row>
    <row r="29" spans="1:8">
      <c r="A29" t="n">
        <v>0.72</v>
      </c>
      <c r="B29" t="n">
        <v>3.56</v>
      </c>
      <c r="C29" t="n">
        <v>6.06</v>
      </c>
      <c r="D29" t="n">
        <v>2.03</v>
      </c>
      <c r="E29">
        <f>SUM(A29:D29)</f>
        <v/>
      </c>
      <c r="F29" t="n">
        <v>16</v>
      </c>
    </row>
    <row r="30" spans="1:8">
      <c r="A30" t="n">
        <v>0.19</v>
      </c>
      <c r="B30" t="n">
        <v>0.22</v>
      </c>
      <c r="C30" t="n">
        <v>2.59</v>
      </c>
      <c r="D30" t="n">
        <v>0.88</v>
      </c>
      <c r="E30">
        <f>SUM(A30:D30)</f>
        <v/>
      </c>
      <c r="F30" t="n">
        <v>16</v>
      </c>
    </row>
    <row r="31" spans="1:8">
      <c r="A31" t="n">
        <v>0.25</v>
      </c>
      <c r="B31" t="n">
        <v>7.28</v>
      </c>
      <c r="C31" t="n">
        <v>3.53</v>
      </c>
      <c r="D31" t="n">
        <v>0.53</v>
      </c>
      <c r="E31">
        <f>SUM(A31:D31)</f>
        <v/>
      </c>
      <c r="F31" t="n">
        <v>16</v>
      </c>
    </row>
    <row r="32" spans="1:8">
      <c r="A32" t="n">
        <v>0.22</v>
      </c>
      <c r="B32" t="n">
        <v>0.5</v>
      </c>
      <c r="C32" t="n">
        <v>3.59</v>
      </c>
      <c r="D32" t="n">
        <v>1.19</v>
      </c>
      <c r="E32">
        <f>SUM(A32:D32)</f>
        <v/>
      </c>
      <c r="F32" t="n">
        <v>16</v>
      </c>
    </row>
    <row r="33" spans="1:8">
      <c r="A33" t="n">
        <v>0.22</v>
      </c>
      <c r="B33" t="n">
        <v>0.84</v>
      </c>
      <c r="C33" t="n">
        <v>3.53</v>
      </c>
      <c r="D33" t="n">
        <v>6.59</v>
      </c>
      <c r="E33">
        <f>SUM(A33:D33)</f>
        <v/>
      </c>
      <c r="F33" t="n">
        <v>16</v>
      </c>
    </row>
    <row r="34" spans="1:8">
      <c r="A34" t="n">
        <v>0.22</v>
      </c>
      <c r="B34" t="n">
        <v>0.62</v>
      </c>
      <c r="C34" t="n">
        <v>3.38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0.28</v>
      </c>
      <c r="B35" t="n">
        <v>0.41</v>
      </c>
      <c r="C35" t="n">
        <v>2.78</v>
      </c>
      <c r="D35" t="n">
        <v>0.84</v>
      </c>
      <c r="E35">
        <f>SUM(A35:D35)</f>
        <v/>
      </c>
      <c r="F35" t="n">
        <v>16</v>
      </c>
    </row>
    <row r="36" spans="1:8">
      <c r="A36" t="n">
        <v>0.78</v>
      </c>
      <c r="B36" t="n">
        <v>3.12</v>
      </c>
      <c r="C36" t="n">
        <v>9.529999999999999</v>
      </c>
      <c r="D36" t="n">
        <v>0.5</v>
      </c>
      <c r="E36">
        <f>SUM(A36:D36)</f>
        <v/>
      </c>
      <c r="F36" t="n">
        <v>16</v>
      </c>
    </row>
    <row r="37" spans="1:8">
      <c r="A37" t="n">
        <v>2.28</v>
      </c>
      <c r="B37" t="n">
        <v>1.06</v>
      </c>
      <c r="C37" t="n">
        <v>9.66</v>
      </c>
      <c r="D37" t="n">
        <v>0.41</v>
      </c>
      <c r="E37">
        <f>SUM(A37:D37)</f>
        <v/>
      </c>
      <c r="F37" t="n">
        <v>16</v>
      </c>
    </row>
    <row r="38" spans="1:8">
      <c r="A38" t="n">
        <v>0.75</v>
      </c>
      <c r="B38" t="n">
        <v>1.88</v>
      </c>
      <c r="C38" t="n">
        <v>5.75</v>
      </c>
      <c r="D38" t="n">
        <v>0.84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3.47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0.16</v>
      </c>
      <c r="B40" t="n">
        <v>12.81</v>
      </c>
      <c r="C40" t="n">
        <v>9.119999999999999</v>
      </c>
      <c r="D40" t="n">
        <v>0.62</v>
      </c>
      <c r="E40">
        <f>SUM(A40:D40)</f>
        <v/>
      </c>
      <c r="F40" t="n">
        <v>16</v>
      </c>
    </row>
    <row r="41" spans="1:8">
      <c r="A41" t="n">
        <v>0.19</v>
      </c>
      <c r="B41" t="n">
        <v>0.28</v>
      </c>
      <c r="C41" t="n">
        <v>4.88</v>
      </c>
      <c r="D41" t="n">
        <v>0.75</v>
      </c>
      <c r="E41">
        <f>SUM(A41:D41)</f>
        <v/>
      </c>
      <c r="F41" t="n">
        <v>16</v>
      </c>
    </row>
    <row r="42" spans="1:8">
      <c r="A42" t="n">
        <v>0.19</v>
      </c>
      <c r="B42" t="n">
        <v>0.34</v>
      </c>
      <c r="C42" t="n">
        <v>3.06</v>
      </c>
      <c r="D42" t="n">
        <v>0.44</v>
      </c>
      <c r="E42">
        <f>SUM(A42:D42)</f>
        <v/>
      </c>
      <c r="F42" t="n">
        <v>16</v>
      </c>
    </row>
    <row r="43" spans="1:8">
      <c r="A43" t="n">
        <v>0.38</v>
      </c>
      <c r="B43" t="n">
        <v>1.94</v>
      </c>
      <c r="C43" t="n">
        <v>3.44</v>
      </c>
      <c r="D43" t="n">
        <v>0.72</v>
      </c>
      <c r="E43">
        <f>SUM(A43:D43)</f>
        <v/>
      </c>
      <c r="F43" t="n">
        <v>16</v>
      </c>
    </row>
    <row r="44" spans="1:8">
      <c r="A44" t="n">
        <v>0.22</v>
      </c>
      <c r="B44" t="n">
        <v>1.28</v>
      </c>
      <c r="C44" t="n">
        <v>3.47</v>
      </c>
      <c r="D44" t="n">
        <v>0.75</v>
      </c>
      <c r="E44">
        <f>SUM(A44:D44)</f>
        <v/>
      </c>
      <c r="F44" t="n">
        <v>16</v>
      </c>
    </row>
    <row r="45" spans="1:8">
      <c r="A45" t="n">
        <v>0.8100000000000001</v>
      </c>
      <c r="B45" t="n">
        <v>4.19</v>
      </c>
      <c r="C45" t="n">
        <v>22.06</v>
      </c>
      <c r="D45" t="n">
        <v>5.09</v>
      </c>
      <c r="E45">
        <f>SUM(A45:D45)</f>
        <v/>
      </c>
      <c r="F45" t="n">
        <v>16</v>
      </c>
    </row>
    <row r="46" spans="1:8">
      <c r="A46" t="n">
        <v>2.28</v>
      </c>
      <c r="B46" t="n">
        <v>0.84</v>
      </c>
      <c r="C46" t="n">
        <v>8.470000000000001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3.34</v>
      </c>
      <c r="D47" t="n">
        <v>0.62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6.56</v>
      </c>
      <c r="D48" t="n">
        <v>0.59</v>
      </c>
      <c r="E48">
        <f>SUM(A48:D48)</f>
        <v/>
      </c>
      <c r="F48" t="n">
        <v>16</v>
      </c>
    </row>
    <row r="49" spans="1:8">
      <c r="A49" t="n">
        <v>0.22</v>
      </c>
      <c r="B49" t="n">
        <v>0.22</v>
      </c>
      <c r="C49" t="n">
        <v>3.28</v>
      </c>
      <c r="D49" t="n">
        <v>0.62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2.66</v>
      </c>
      <c r="D50" t="n">
        <v>0.59</v>
      </c>
      <c r="E50">
        <f>SUM(A50:D50)</f>
        <v/>
      </c>
      <c r="F50" t="n">
        <v>16</v>
      </c>
    </row>
    <row r="51" spans="1:8">
      <c r="A51" t="n">
        <v>0.8100000000000001</v>
      </c>
      <c r="B51" t="n">
        <v>3.41</v>
      </c>
      <c r="C51" t="n">
        <v>5.12</v>
      </c>
      <c r="D51" t="n">
        <v>3.38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4.44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6.12</v>
      </c>
      <c r="C53" t="n">
        <v>3.16</v>
      </c>
      <c r="D53" t="n">
        <v>0.84</v>
      </c>
      <c r="E53">
        <f>SUM(A53:D53)</f>
        <v/>
      </c>
      <c r="F53" t="n">
        <v>16</v>
      </c>
    </row>
    <row r="54" spans="1:8">
      <c r="A54" t="n">
        <v>0.28</v>
      </c>
      <c r="B54" t="n">
        <v>0.47</v>
      </c>
      <c r="C54" t="n">
        <v>5.88</v>
      </c>
      <c r="D54" t="n">
        <v>1.41</v>
      </c>
      <c r="E54">
        <f>SUM(A54:D54)</f>
        <v/>
      </c>
      <c r="F54" t="n">
        <v>16</v>
      </c>
    </row>
    <row r="55" spans="1:8">
      <c r="A55" t="n">
        <v>0.34</v>
      </c>
      <c r="B55" t="n">
        <v>0.41</v>
      </c>
      <c r="C55" t="n">
        <v>4.78</v>
      </c>
      <c r="D55" t="n">
        <v>0.59</v>
      </c>
      <c r="E55">
        <f>SUM(A55:D55)</f>
        <v/>
      </c>
      <c r="F55" t="n">
        <v>16</v>
      </c>
    </row>
    <row r="56" spans="1:8">
      <c r="A56" t="n">
        <v>0.19</v>
      </c>
      <c r="B56" t="n">
        <v>0.47</v>
      </c>
      <c r="C56" t="n">
        <v>3.53</v>
      </c>
      <c r="D56" t="n">
        <v>0.59</v>
      </c>
      <c r="E56">
        <f>SUM(A56:D56)</f>
        <v/>
      </c>
      <c r="F56" t="n">
        <v>16</v>
      </c>
    </row>
    <row r="57" spans="1:8">
      <c r="A57" t="n">
        <v>0.22</v>
      </c>
      <c r="B57" t="n">
        <v>0.5600000000000001</v>
      </c>
      <c r="C57" t="n">
        <v>6.31</v>
      </c>
      <c r="D57" t="n">
        <v>0.59</v>
      </c>
      <c r="E57">
        <f>SUM(A57:D57)</f>
        <v/>
      </c>
      <c r="F57" t="n">
        <v>16</v>
      </c>
    </row>
    <row r="58" spans="1:8">
      <c r="A58" t="n">
        <v>0.19</v>
      </c>
      <c r="B58" t="n">
        <v>0.34</v>
      </c>
      <c r="C58" t="n">
        <v>3.69</v>
      </c>
      <c r="D58" t="n">
        <v>0.9399999999999999</v>
      </c>
      <c r="E58">
        <f>SUM(A58:D58)</f>
        <v/>
      </c>
      <c r="F58" t="n">
        <v>16</v>
      </c>
    </row>
    <row r="59" spans="1:8">
      <c r="A59" t="n">
        <v>0.75</v>
      </c>
      <c r="B59" t="n">
        <v>10.66</v>
      </c>
      <c r="C59" t="n">
        <v>16.34</v>
      </c>
      <c r="D59" t="n">
        <v>15.41</v>
      </c>
      <c r="E59">
        <f>SUM(A59:D59)</f>
        <v/>
      </c>
      <c r="F59" t="n">
        <v>16</v>
      </c>
    </row>
    <row r="60" spans="1:8">
      <c r="A60" t="n">
        <v>2.19</v>
      </c>
      <c r="B60" t="n">
        <v>0.8100000000000001</v>
      </c>
      <c r="C60" t="n">
        <v>8.470000000000001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3.09</v>
      </c>
      <c r="D61" t="n">
        <v>0.5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3.5</v>
      </c>
      <c r="D62" t="n">
        <v>1.19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2.59</v>
      </c>
      <c r="D63" t="n">
        <v>0.91</v>
      </c>
      <c r="E63">
        <f>SUM(A63:D63)</f>
        <v/>
      </c>
      <c r="F63" t="n">
        <v>16</v>
      </c>
    </row>
    <row r="64" spans="1:8">
      <c r="A64" t="n">
        <v>0.41</v>
      </c>
      <c r="B64" t="n">
        <v>0.41</v>
      </c>
      <c r="C64" t="n">
        <v>2.81</v>
      </c>
      <c r="D64" t="n">
        <v>0.59</v>
      </c>
      <c r="E64">
        <f>SUM(A64:D64)</f>
        <v/>
      </c>
      <c r="F64" t="n">
        <v>16</v>
      </c>
    </row>
    <row r="65" spans="1:8">
      <c r="A65" t="n">
        <v>0.75</v>
      </c>
      <c r="B65" t="n">
        <v>2.19</v>
      </c>
      <c r="C65" t="n">
        <v>6.38</v>
      </c>
      <c r="D65" t="n">
        <v>0.53</v>
      </c>
      <c r="E65">
        <f>SUM(A65:D65)</f>
        <v/>
      </c>
      <c r="F65" t="n">
        <v>16</v>
      </c>
    </row>
    <row r="66" spans="1:8">
      <c r="A66" t="n">
        <v>0.31</v>
      </c>
      <c r="B66" t="n">
        <v>6.31</v>
      </c>
      <c r="C66" t="n">
        <v>3.66</v>
      </c>
      <c r="D66" t="n">
        <v>0.59</v>
      </c>
      <c r="E66">
        <f>SUM(A66:D66)</f>
        <v/>
      </c>
      <c r="F66" t="n">
        <v>16</v>
      </c>
    </row>
    <row r="67" spans="1:8">
      <c r="A67" t="n">
        <v>0.19</v>
      </c>
      <c r="B67" t="n">
        <v>0.38</v>
      </c>
      <c r="C67" t="n">
        <v>4.5</v>
      </c>
      <c r="D67" t="n">
        <v>6.41</v>
      </c>
      <c r="E67">
        <f>SUM(A67:D67)</f>
        <v/>
      </c>
      <c r="F67" t="n">
        <v>16</v>
      </c>
    </row>
    <row r="68" spans="1:8">
      <c r="A68" t="n">
        <v>0.22</v>
      </c>
      <c r="B68" t="n">
        <v>0.22</v>
      </c>
      <c r="C68" t="n">
        <v>2.94</v>
      </c>
      <c r="D68" t="n">
        <v>0.72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2.62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0.19</v>
      </c>
      <c r="B70" t="n">
        <v>0.22</v>
      </c>
      <c r="C70" t="n">
        <v>2.69</v>
      </c>
      <c r="D70" t="n">
        <v>0.44</v>
      </c>
      <c r="E70">
        <f>SUM(A70:D70)</f>
        <v/>
      </c>
      <c r="F70" t="n">
        <v>16</v>
      </c>
    </row>
    <row r="71" spans="1:8">
      <c r="A71" t="n">
        <v>0.22</v>
      </c>
      <c r="B71" t="n">
        <v>0.41</v>
      </c>
      <c r="C71" t="n">
        <v>2.56</v>
      </c>
      <c r="D71" t="n">
        <v>0.5</v>
      </c>
      <c r="E71">
        <f>SUM(A71:D71)</f>
        <v/>
      </c>
      <c r="F71" t="n">
        <v>16</v>
      </c>
    </row>
    <row r="72" spans="1:8">
      <c r="A72" t="n">
        <v>0.6899999999999999</v>
      </c>
      <c r="B72" t="n">
        <v>2.69</v>
      </c>
      <c r="C72" t="n">
        <v>8.16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2.72</v>
      </c>
      <c r="B73" t="n">
        <v>0.8100000000000001</v>
      </c>
      <c r="C73" t="n">
        <v>9.56</v>
      </c>
      <c r="D73" t="n">
        <v>0.41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3.81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0.22</v>
      </c>
      <c r="C75" t="n">
        <v>3.25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2.66</v>
      </c>
      <c r="D76" t="n">
        <v>0.5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2.62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2.81</v>
      </c>
      <c r="D78" t="n">
        <v>0.62</v>
      </c>
      <c r="E78">
        <f>SUM(A78:D78)</f>
        <v/>
      </c>
      <c r="F78" t="n">
        <v>16</v>
      </c>
    </row>
    <row r="79" spans="1:8">
      <c r="A79" t="n">
        <v>0.16</v>
      </c>
      <c r="B79" t="n">
        <v>0.22</v>
      </c>
      <c r="C79" t="n">
        <v>3.31</v>
      </c>
      <c r="D79" t="n">
        <v>1.09</v>
      </c>
      <c r="E79">
        <f>SUM(A79:D79)</f>
        <v/>
      </c>
      <c r="F79" t="n">
        <v>16</v>
      </c>
    </row>
    <row r="80" spans="1:8">
      <c r="A80" t="n">
        <v>0.75</v>
      </c>
      <c r="B80" t="n">
        <v>1.69</v>
      </c>
      <c r="C80" t="n">
        <v>6.16</v>
      </c>
      <c r="D80" t="n">
        <v>0.62</v>
      </c>
      <c r="E80">
        <f>SUM(A80:D80)</f>
        <v/>
      </c>
      <c r="F80" t="n">
        <v>16</v>
      </c>
    </row>
    <row r="81" spans="1:8">
      <c r="A81" t="n">
        <v>0.19</v>
      </c>
      <c r="B81" t="n">
        <v>5.91</v>
      </c>
      <c r="C81" t="n">
        <v>2.97</v>
      </c>
      <c r="D81" t="n">
        <v>3.06</v>
      </c>
      <c r="E81">
        <f>SUM(A81:D81)</f>
        <v/>
      </c>
      <c r="F81" t="n">
        <v>16</v>
      </c>
    </row>
    <row r="82" spans="1:8">
      <c r="A82" t="n">
        <v>0.22</v>
      </c>
      <c r="B82" t="n">
        <v>0.25</v>
      </c>
      <c r="C82" t="n">
        <v>2.97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0.34</v>
      </c>
      <c r="C83" t="n">
        <v>4.28</v>
      </c>
      <c r="D83" t="n">
        <v>1.47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2.88</v>
      </c>
      <c r="D84" t="n">
        <v>0.59</v>
      </c>
      <c r="E84">
        <f>SUM(A84:D84)</f>
        <v/>
      </c>
      <c r="F84" t="n">
        <v>16</v>
      </c>
    </row>
    <row r="85" spans="1:8">
      <c r="A85" t="n">
        <v>0.16</v>
      </c>
      <c r="B85" t="n">
        <v>0.19</v>
      </c>
      <c r="C85" t="n">
        <v>2.88</v>
      </c>
      <c r="D85" t="n">
        <v>2.31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2.69</v>
      </c>
      <c r="D86" t="n">
        <v>0.44</v>
      </c>
      <c r="E86">
        <f>SUM(A86:D86)</f>
        <v/>
      </c>
      <c r="F86" t="n">
        <v>16</v>
      </c>
    </row>
    <row r="87" spans="1:8">
      <c r="A87" t="n">
        <v>0.75</v>
      </c>
      <c r="B87" t="n">
        <v>3.88</v>
      </c>
      <c r="C87" t="n">
        <v>8.44</v>
      </c>
      <c r="D87" t="n">
        <v>0.47</v>
      </c>
      <c r="E87">
        <f>SUM(A87:D87)</f>
        <v/>
      </c>
      <c r="F87" t="n">
        <v>16</v>
      </c>
    </row>
    <row r="88" spans="1:8">
      <c r="A88" t="n">
        <v>2.28</v>
      </c>
      <c r="B88" t="n">
        <v>0.9399999999999999</v>
      </c>
      <c r="C88" t="n">
        <v>8.34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3.5</v>
      </c>
      <c r="D89" t="n">
        <v>7.44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3.16</v>
      </c>
      <c r="D90" t="n">
        <v>0.5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3.62</v>
      </c>
      <c r="D91" t="n">
        <v>2.28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2.53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0.22</v>
      </c>
      <c r="C93" t="n">
        <v>3.34</v>
      </c>
      <c r="D93" t="n">
        <v>5.5</v>
      </c>
      <c r="E93">
        <f>SUM(A93:D93)</f>
        <v/>
      </c>
      <c r="F93" t="n">
        <v>16</v>
      </c>
    </row>
    <row r="94" spans="1:8">
      <c r="A94" t="n">
        <v>0.78</v>
      </c>
      <c r="B94" t="n">
        <v>1.12</v>
      </c>
      <c r="C94" t="n">
        <v>6.06</v>
      </c>
      <c r="D94" t="n">
        <v>0.9399999999999999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2.78</v>
      </c>
      <c r="D95" t="n">
        <v>1.31</v>
      </c>
      <c r="E95">
        <f>SUM(A95:D95)</f>
        <v/>
      </c>
      <c r="F95" t="n">
        <v>16</v>
      </c>
    </row>
    <row r="96" spans="1:8">
      <c r="A96" t="n">
        <v>0.19</v>
      </c>
      <c r="B96" t="n">
        <v>6.28</v>
      </c>
      <c r="C96" t="n">
        <v>13.56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0.38</v>
      </c>
      <c r="C97" t="n">
        <v>3.88</v>
      </c>
      <c r="D97" t="n">
        <v>0.62</v>
      </c>
      <c r="E97">
        <f>SUM(A97:D97)</f>
        <v/>
      </c>
      <c r="F97" t="n">
        <v>16</v>
      </c>
    </row>
    <row r="98" spans="1:8">
      <c r="A98" t="n">
        <v>0.22</v>
      </c>
      <c r="B98" t="n">
        <v>0.28</v>
      </c>
      <c r="C98" t="n">
        <v>2.66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3.41</v>
      </c>
      <c r="C99" t="n">
        <v>2.62</v>
      </c>
      <c r="D99" t="n">
        <v>0.44</v>
      </c>
      <c r="E99">
        <f>SUM(A99:D99)</f>
        <v/>
      </c>
      <c r="F99" t="n">
        <v>16</v>
      </c>
    </row>
    <row r="100" spans="1:8">
      <c r="A100" t="n">
        <v>0.22</v>
      </c>
      <c r="B100" t="n">
        <v>0.53</v>
      </c>
      <c r="C100" t="n">
        <v>2.59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0.84</v>
      </c>
      <c r="B101" t="n">
        <v>4.44</v>
      </c>
      <c r="C101" t="n">
        <v>15.62</v>
      </c>
      <c r="D101" t="n">
        <v>4.06</v>
      </c>
      <c r="E101">
        <f>SUM(A101:D101)</f>
        <v/>
      </c>
      <c r="F101" t="n">
        <v>16</v>
      </c>
    </row>
    <row r="102" spans="1:8">
      <c r="A102" t="n">
        <v>2.19</v>
      </c>
      <c r="B102" t="n">
        <v>0.78</v>
      </c>
      <c r="C102" t="n">
        <v>8.09</v>
      </c>
      <c r="D102" t="n">
        <v>0.38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3.28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3.44</v>
      </c>
      <c r="D104" t="n">
        <v>9.779999999999999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2.81</v>
      </c>
      <c r="D105" t="n">
        <v>2.44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2.78</v>
      </c>
      <c r="D106" t="n">
        <v>0.66</v>
      </c>
      <c r="E106">
        <f>SUM(A106:D106)</f>
        <v/>
      </c>
      <c r="F106" t="n">
        <v>16</v>
      </c>
    </row>
    <row r="107" spans="1:8">
      <c r="A107" t="n">
        <v>0.12</v>
      </c>
      <c r="B107" t="n">
        <v>0.22</v>
      </c>
      <c r="C107" t="n">
        <v>2.69</v>
      </c>
      <c r="D107" t="n">
        <v>0.75</v>
      </c>
      <c r="E107">
        <f>SUM(A107:D107)</f>
        <v/>
      </c>
      <c r="F107" t="n">
        <v>16</v>
      </c>
    </row>
    <row r="108" spans="1:8">
      <c r="A108" t="n">
        <v>0.88</v>
      </c>
      <c r="B108" t="n">
        <v>1.31</v>
      </c>
      <c r="C108" t="n">
        <v>5.44</v>
      </c>
      <c r="D108" t="n">
        <v>1.38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2.78</v>
      </c>
      <c r="D109" t="n">
        <v>0.62</v>
      </c>
      <c r="E109">
        <f>SUM(A109:D109)</f>
        <v/>
      </c>
      <c r="F109" t="n">
        <v>16</v>
      </c>
    </row>
    <row r="110" spans="1:8">
      <c r="A110" t="n">
        <v>0.19</v>
      </c>
      <c r="B110" t="n">
        <v>6.22</v>
      </c>
      <c r="C110" t="n">
        <v>5.66</v>
      </c>
      <c r="D110" t="n">
        <v>0.5</v>
      </c>
      <c r="E110">
        <f>SUM(A110:D110)</f>
        <v/>
      </c>
      <c r="F110" t="n">
        <v>16</v>
      </c>
    </row>
    <row r="111" spans="1:8">
      <c r="A111" t="n">
        <v>0.44</v>
      </c>
      <c r="B111" t="n">
        <v>0.41</v>
      </c>
      <c r="C111" t="n">
        <v>3.25</v>
      </c>
      <c r="D111" t="n">
        <v>0.53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2.75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2.62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2.62</v>
      </c>
      <c r="D114" t="n">
        <v>14.09</v>
      </c>
      <c r="E114">
        <f>SUM(A114:D114)</f>
        <v/>
      </c>
      <c r="F114" t="n">
        <v>16</v>
      </c>
    </row>
    <row r="115" spans="1:8">
      <c r="A115" t="n">
        <v>0.8100000000000001</v>
      </c>
      <c r="B115" t="n">
        <v>2.78</v>
      </c>
      <c r="C115" t="n">
        <v>19.72</v>
      </c>
      <c r="D115" t="n">
        <v>5.97</v>
      </c>
      <c r="E115">
        <f>SUM(A115:D115)</f>
        <v/>
      </c>
      <c r="F115" t="n">
        <v>16</v>
      </c>
    </row>
    <row r="116" spans="1:8">
      <c r="A116" t="n">
        <v>2.16</v>
      </c>
      <c r="B116" t="n">
        <v>0.78</v>
      </c>
      <c r="C116" t="n">
        <v>9.84</v>
      </c>
      <c r="D116" t="n">
        <v>0.53</v>
      </c>
      <c r="E116">
        <f>SUM(A116:D116)</f>
        <v/>
      </c>
      <c r="F116" t="n">
        <v>16</v>
      </c>
    </row>
    <row r="117" spans="1:8">
      <c r="A117" t="n">
        <v>0.22</v>
      </c>
      <c r="B117" t="n">
        <v>0.19</v>
      </c>
      <c r="C117" t="n">
        <v>5.22</v>
      </c>
      <c r="D117" t="n">
        <v>0.5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3.75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2.75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2.66</v>
      </c>
      <c r="D120" t="n">
        <v>0.84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2.56</v>
      </c>
      <c r="D121" t="n">
        <v>0.62</v>
      </c>
      <c r="E121">
        <f>SUM(A121:D121)</f>
        <v/>
      </c>
      <c r="F121" t="n">
        <v>16</v>
      </c>
    </row>
    <row r="122" spans="1:8">
      <c r="A122" t="n">
        <v>0.12</v>
      </c>
      <c r="B122" t="n">
        <v>0.25</v>
      </c>
      <c r="C122" t="n">
        <v>3.06</v>
      </c>
      <c r="D122" t="n">
        <v>0.97</v>
      </c>
      <c r="E122">
        <f>SUM(A122:D122)</f>
        <v/>
      </c>
      <c r="F122" t="n">
        <v>16</v>
      </c>
    </row>
    <row r="123" spans="1:8">
      <c r="A123" t="n">
        <v>0.75</v>
      </c>
      <c r="B123" t="n">
        <v>1.19</v>
      </c>
      <c r="C123" t="n">
        <v>8.029999999999999</v>
      </c>
      <c r="D123" t="n">
        <v>2.38</v>
      </c>
      <c r="E123">
        <f>SUM(A123:D123)</f>
        <v/>
      </c>
      <c r="F123" t="n">
        <v>16</v>
      </c>
    </row>
    <row r="124" spans="1:8">
      <c r="A124" t="n">
        <v>0.19</v>
      </c>
      <c r="B124" t="n">
        <v>0.22</v>
      </c>
      <c r="C124" t="n">
        <v>3.81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6.09</v>
      </c>
      <c r="C125" t="n">
        <v>6.06</v>
      </c>
      <c r="D125" t="n">
        <v>0.62</v>
      </c>
      <c r="E125">
        <f>SUM(A125:D125)</f>
        <v/>
      </c>
      <c r="F125" t="n">
        <v>16</v>
      </c>
    </row>
    <row r="126" spans="1:8">
      <c r="A126" t="n">
        <v>0.25</v>
      </c>
      <c r="B126" t="n">
        <v>0.47</v>
      </c>
      <c r="C126" t="n">
        <v>2.81</v>
      </c>
      <c r="D126" t="n">
        <v>0.62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2.72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2.69</v>
      </c>
      <c r="D128" t="n">
        <v>0.53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2.66</v>
      </c>
      <c r="D129" t="n">
        <v>0.47</v>
      </c>
      <c r="E129">
        <f>SUM(A129:D129)</f>
        <v/>
      </c>
      <c r="F129" t="n">
        <v>16</v>
      </c>
    </row>
    <row r="130" spans="1:8">
      <c r="A130" t="n">
        <v>1.97</v>
      </c>
      <c r="B130" t="n">
        <v>2.84</v>
      </c>
      <c r="C130" t="n">
        <v>18.31</v>
      </c>
      <c r="D130" t="n">
        <v>0.88</v>
      </c>
      <c r="E130">
        <f>SUM(A130:D130)</f>
        <v/>
      </c>
      <c r="F130" t="n">
        <v>16</v>
      </c>
    </row>
    <row r="131" spans="1:8">
      <c r="A131" t="n">
        <v>4</v>
      </c>
      <c r="B131" t="n">
        <v>0.84</v>
      </c>
      <c r="C131" t="n">
        <v>14.19</v>
      </c>
      <c r="D131" t="n">
        <v>0.41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12.19</v>
      </c>
      <c r="D132" t="n">
        <v>0.66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3.5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0.16</v>
      </c>
      <c r="B134" t="n">
        <v>0.25</v>
      </c>
      <c r="C134" t="n">
        <v>5.78</v>
      </c>
      <c r="D134" t="n">
        <v>2.88</v>
      </c>
      <c r="E134">
        <f>SUM(A134:D134)</f>
        <v/>
      </c>
      <c r="F134" t="n">
        <v>16</v>
      </c>
    </row>
    <row r="135" spans="1:8">
      <c r="A135" t="n">
        <v>0.75</v>
      </c>
      <c r="B135" t="n">
        <v>1.28</v>
      </c>
      <c r="C135" t="n">
        <v>7.22</v>
      </c>
      <c r="D135" t="n">
        <v>0.8100000000000001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3.31</v>
      </c>
      <c r="D136" t="n">
        <v>0.72</v>
      </c>
      <c r="E136">
        <f>SUM(A136:D136)</f>
        <v/>
      </c>
      <c r="F136" t="n">
        <v>16</v>
      </c>
    </row>
    <row r="137" spans="1:8">
      <c r="A137" t="n">
        <v>0.38</v>
      </c>
      <c r="B137" t="n">
        <v>8.31</v>
      </c>
      <c r="C137" t="n">
        <v>3.81</v>
      </c>
      <c r="D137" t="n">
        <v>8</v>
      </c>
      <c r="E137">
        <f>SUM(A137:D137)</f>
        <v/>
      </c>
      <c r="F137" t="n">
        <v>16</v>
      </c>
    </row>
    <row r="138" spans="1:8">
      <c r="A138" t="n">
        <v>0.19</v>
      </c>
      <c r="B138" t="n">
        <v>0.59</v>
      </c>
      <c r="C138" t="n">
        <v>6.94</v>
      </c>
      <c r="D138" t="n">
        <v>0.78</v>
      </c>
      <c r="E138">
        <f>SUM(A138:D138)</f>
        <v/>
      </c>
      <c r="F138" t="n">
        <v>16</v>
      </c>
    </row>
    <row r="139" spans="1:8">
      <c r="A139" t="n">
        <v>0.19</v>
      </c>
      <c r="B139" t="n">
        <v>0.47</v>
      </c>
      <c r="C139" t="n">
        <v>3.19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0.31</v>
      </c>
      <c r="C140" t="n">
        <v>2.66</v>
      </c>
      <c r="D140" t="n">
        <v>0.59</v>
      </c>
      <c r="E140">
        <f>SUM(A140:D140)</f>
        <v/>
      </c>
      <c r="F140" t="n">
        <v>16</v>
      </c>
    </row>
    <row r="141" spans="1:8">
      <c r="A141" t="n">
        <v>0.25</v>
      </c>
      <c r="B141" t="n">
        <v>0.38</v>
      </c>
      <c r="C141" t="n">
        <v>2.84</v>
      </c>
      <c r="D141" t="n">
        <v>0.78</v>
      </c>
      <c r="E141">
        <f>SUM(A141:D141)</f>
        <v/>
      </c>
      <c r="F141" t="n">
        <v>16</v>
      </c>
    </row>
    <row r="142" spans="1:8">
      <c r="A142" t="n">
        <v>0.8100000000000001</v>
      </c>
      <c r="B142" t="n">
        <v>4.38</v>
      </c>
      <c r="C142" t="n">
        <v>12.16</v>
      </c>
      <c r="D142" t="n">
        <v>1.59</v>
      </c>
      <c r="E142">
        <f>SUM(A142:D142)</f>
        <v/>
      </c>
      <c r="F142" t="n">
        <v>16</v>
      </c>
    </row>
    <row r="143" spans="1:8">
      <c r="A143" t="n">
        <v>2.34</v>
      </c>
      <c r="B143" t="n">
        <v>0.8100000000000001</v>
      </c>
      <c r="C143" t="n">
        <v>8.619999999999999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3.47</v>
      </c>
      <c r="D144" t="n">
        <v>0.59</v>
      </c>
      <c r="E144">
        <f>SUM(A144:D144)</f>
        <v/>
      </c>
      <c r="F144" t="n">
        <v>16</v>
      </c>
    </row>
    <row r="145" spans="1:8">
      <c r="A145" t="n">
        <v>0.09</v>
      </c>
      <c r="B145" t="n">
        <v>0.16</v>
      </c>
      <c r="C145" t="n">
        <v>3.25</v>
      </c>
      <c r="D145" t="n">
        <v>0.53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2.66</v>
      </c>
      <c r="D146" t="n">
        <v>0.44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2.75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0.72</v>
      </c>
      <c r="B148" t="n">
        <v>1.28</v>
      </c>
      <c r="C148" t="n">
        <v>6.47</v>
      </c>
      <c r="D148" t="n">
        <v>0.66</v>
      </c>
      <c r="E148">
        <f>SUM(A148:D148)</f>
        <v/>
      </c>
      <c r="F148" t="n">
        <v>16</v>
      </c>
    </row>
    <row r="149" spans="1:8">
      <c r="A149" t="n">
        <v>0.5</v>
      </c>
      <c r="B149" t="n">
        <v>6.78</v>
      </c>
      <c r="C149" t="n">
        <v>3.16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0.28</v>
      </c>
      <c r="C150" t="n">
        <v>4.09</v>
      </c>
      <c r="D150" t="n">
        <v>8.09</v>
      </c>
      <c r="E150">
        <f>SUM(A150:D150)</f>
        <v/>
      </c>
      <c r="F150" t="n">
        <v>16</v>
      </c>
    </row>
    <row r="151" spans="1:8">
      <c r="A151" t="n">
        <v>0.19</v>
      </c>
      <c r="B151" t="n">
        <v>0.22</v>
      </c>
      <c r="C151" t="n">
        <v>2.81</v>
      </c>
      <c r="D151" t="n">
        <v>0.78</v>
      </c>
      <c r="E151">
        <f>SUM(A151:D151)</f>
        <v/>
      </c>
      <c r="F151" t="n">
        <v>16</v>
      </c>
    </row>
    <row r="152" spans="1:8">
      <c r="A152" t="n">
        <v>0.16</v>
      </c>
      <c r="B152" t="n">
        <v>0.41</v>
      </c>
      <c r="C152" t="n">
        <v>2.75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0.22</v>
      </c>
      <c r="C153" t="n">
        <v>3.09</v>
      </c>
      <c r="D153" t="n">
        <v>13.5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2.72</v>
      </c>
      <c r="D154" t="n">
        <v>0.53</v>
      </c>
      <c r="E154">
        <f>SUM(A154:D154)</f>
        <v/>
      </c>
      <c r="F154" t="n">
        <v>16</v>
      </c>
    </row>
    <row r="155" spans="1:8">
      <c r="A155" t="n">
        <v>0.72</v>
      </c>
      <c r="B155" t="n">
        <v>2.88</v>
      </c>
      <c r="C155" t="n">
        <v>7.09</v>
      </c>
      <c r="D155" t="n">
        <v>2.03</v>
      </c>
      <c r="E155">
        <f>SUM(A155:D155)</f>
        <v/>
      </c>
      <c r="F155" t="n">
        <v>16</v>
      </c>
    </row>
    <row r="156" spans="1:8">
      <c r="A156" t="n">
        <v>2.22</v>
      </c>
      <c r="B156" t="n">
        <v>0.84</v>
      </c>
      <c r="C156" t="n">
        <v>9.529999999999999</v>
      </c>
      <c r="D156" t="n">
        <v>0.5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3.53</v>
      </c>
      <c r="D157" t="n">
        <v>1.09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3.31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0.12</v>
      </c>
      <c r="B159" t="n">
        <v>0.22</v>
      </c>
      <c r="C159" t="n">
        <v>2.72</v>
      </c>
      <c r="D159" t="n">
        <v>0.88</v>
      </c>
      <c r="E159">
        <f>SUM(A159:D159)</f>
        <v/>
      </c>
      <c r="F159" t="n">
        <v>16</v>
      </c>
    </row>
    <row r="160" spans="1:8">
      <c r="A160" t="n">
        <v>0.12</v>
      </c>
      <c r="B160" t="n">
        <v>0.22</v>
      </c>
      <c r="C160" t="n">
        <v>4.22</v>
      </c>
      <c r="D160" t="n">
        <v>0.62</v>
      </c>
      <c r="E160">
        <f>SUM(A160:D160)</f>
        <v/>
      </c>
      <c r="F160" t="n">
        <v>16</v>
      </c>
    </row>
    <row r="161" spans="1:8">
      <c r="A161" t="n">
        <v>1.19</v>
      </c>
      <c r="B161" t="n">
        <v>1.97</v>
      </c>
      <c r="C161" t="n">
        <v>5.88</v>
      </c>
      <c r="D161" t="n">
        <v>1.38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3.75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0.19</v>
      </c>
      <c r="B163" t="n">
        <v>6.59</v>
      </c>
      <c r="C163" t="n">
        <v>14.69</v>
      </c>
      <c r="D163" t="n">
        <v>0.6899999999999999</v>
      </c>
      <c r="E163">
        <f>SUM(A163:D163)</f>
        <v/>
      </c>
      <c r="F163" t="n">
        <v>16</v>
      </c>
    </row>
    <row r="164" spans="1:8">
      <c r="A164" t="n">
        <v>0.22</v>
      </c>
      <c r="B164" t="n">
        <v>0.22</v>
      </c>
      <c r="C164" t="n">
        <v>3</v>
      </c>
      <c r="D164" t="n">
        <v>1.44</v>
      </c>
      <c r="E164">
        <f>SUM(A164:D164)</f>
        <v/>
      </c>
      <c r="F164" t="n">
        <v>16</v>
      </c>
    </row>
    <row r="165" spans="1:8">
      <c r="A165" t="n">
        <v>0.19</v>
      </c>
      <c r="B165" t="n">
        <v>0.44</v>
      </c>
      <c r="C165" t="n">
        <v>11.09</v>
      </c>
      <c r="D165" t="n">
        <v>1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3.5</v>
      </c>
      <c r="D166" t="n">
        <v>4.06</v>
      </c>
      <c r="E166">
        <f>SUM(A166:D166)</f>
        <v/>
      </c>
      <c r="F166" t="n">
        <v>16</v>
      </c>
    </row>
    <row r="167" spans="1:8">
      <c r="A167" t="n">
        <v>0.75</v>
      </c>
      <c r="B167" t="n">
        <v>4.38</v>
      </c>
      <c r="C167" t="n">
        <v>18.47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3.25</v>
      </c>
      <c r="B168" t="n">
        <v>1.19</v>
      </c>
      <c r="C168" t="n">
        <v>11.88</v>
      </c>
      <c r="D168" t="n">
        <v>0.47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4.41</v>
      </c>
      <c r="D169" t="n">
        <v>0.47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3.38</v>
      </c>
      <c r="D170" t="n">
        <v>0.66</v>
      </c>
      <c r="E170">
        <f>SUM(A170:D170)</f>
        <v/>
      </c>
      <c r="F170" t="n">
        <v>16</v>
      </c>
    </row>
    <row r="171" spans="1:8">
      <c r="A171" t="n">
        <v>0.09</v>
      </c>
      <c r="B171" t="n">
        <v>0.19</v>
      </c>
      <c r="C171" t="n">
        <v>3</v>
      </c>
      <c r="D171" t="n">
        <v>0.66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3.69</v>
      </c>
      <c r="D172" t="n">
        <v>0.59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2.78</v>
      </c>
      <c r="D173" t="n">
        <v>0.75</v>
      </c>
      <c r="E173">
        <f>SUM(A173:D173)</f>
        <v/>
      </c>
      <c r="F173" t="n">
        <v>16</v>
      </c>
    </row>
    <row r="174" spans="1:8">
      <c r="A174" t="n">
        <v>0.78</v>
      </c>
      <c r="B174" t="n">
        <v>6.69</v>
      </c>
      <c r="C174" t="n">
        <v>5.97</v>
      </c>
      <c r="D174" t="n">
        <v>1.03</v>
      </c>
      <c r="E174">
        <f>SUM(A174:D174)</f>
        <v/>
      </c>
      <c r="F174" t="n">
        <v>16</v>
      </c>
    </row>
    <row r="175" spans="1:8">
      <c r="A175" t="n">
        <v>0.22</v>
      </c>
      <c r="B175" t="n">
        <v>0.22</v>
      </c>
      <c r="C175" t="n">
        <v>3.47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0.16</v>
      </c>
      <c r="B176" t="n">
        <v>7.22</v>
      </c>
      <c r="C176" t="n">
        <v>3.03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0.25</v>
      </c>
      <c r="B177" t="n">
        <v>0.59</v>
      </c>
      <c r="C177" t="n">
        <v>3.66</v>
      </c>
      <c r="D177" t="n">
        <v>3.69</v>
      </c>
      <c r="E177">
        <f>SUM(A177:D177)</f>
        <v/>
      </c>
      <c r="F177" t="n">
        <v>16</v>
      </c>
    </row>
    <row r="178" spans="1:8">
      <c r="A178" t="n">
        <v>0.22</v>
      </c>
      <c r="B178" t="n">
        <v>0.5</v>
      </c>
      <c r="C178" t="n">
        <v>5.81</v>
      </c>
      <c r="D178" t="n">
        <v>1.75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3.12</v>
      </c>
      <c r="D179" t="n">
        <v>4.34</v>
      </c>
      <c r="E179">
        <f>SUM(A179:D179)</f>
        <v/>
      </c>
      <c r="F179" t="n">
        <v>16</v>
      </c>
    </row>
    <row r="180" spans="1:8">
      <c r="A180" t="n">
        <v>0.97</v>
      </c>
      <c r="B180" t="n">
        <v>2.88</v>
      </c>
      <c r="C180" t="n">
        <v>7.38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2.19</v>
      </c>
      <c r="B181" t="n">
        <v>0.8100000000000001</v>
      </c>
      <c r="C181" t="n">
        <v>8.16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3.59</v>
      </c>
      <c r="D182" t="n">
        <v>0.97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5.94</v>
      </c>
      <c r="D183" t="n">
        <v>0.53</v>
      </c>
      <c r="E183">
        <f>SUM(A183:D183)</f>
        <v/>
      </c>
      <c r="F183" t="n">
        <v>16</v>
      </c>
    </row>
    <row r="184" spans="1:8">
      <c r="A184" t="n">
        <v>0.09</v>
      </c>
      <c r="B184" t="n">
        <v>0.22</v>
      </c>
      <c r="C184" t="n">
        <v>2.62</v>
      </c>
      <c r="D184" t="n">
        <v>1.03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3.75</v>
      </c>
      <c r="D185" t="n">
        <v>13.81</v>
      </c>
      <c r="E185">
        <f>SUM(A185:D185)</f>
        <v/>
      </c>
      <c r="F185" t="n">
        <v>16</v>
      </c>
    </row>
    <row r="186" spans="1:8">
      <c r="A186" t="n">
        <v>0.12</v>
      </c>
      <c r="B186" t="n">
        <v>0.38</v>
      </c>
      <c r="C186" t="n">
        <v>2.53</v>
      </c>
      <c r="D186" t="n">
        <v>0.59</v>
      </c>
      <c r="E186">
        <f>SUM(A186:D186)</f>
        <v/>
      </c>
      <c r="F186" t="n">
        <v>16</v>
      </c>
    </row>
    <row r="187" spans="1:8">
      <c r="A187" t="n">
        <v>0.78</v>
      </c>
      <c r="B187" t="n">
        <v>1.72</v>
      </c>
      <c r="C187" t="n">
        <v>5.94</v>
      </c>
      <c r="D187" t="n">
        <v>2.84</v>
      </c>
      <c r="E187">
        <f>SUM(A187:D187)</f>
        <v/>
      </c>
      <c r="F187" t="n">
        <v>16</v>
      </c>
    </row>
    <row r="188" spans="1:8">
      <c r="A188" t="n">
        <v>0.19</v>
      </c>
      <c r="B188" t="n">
        <v>0.22</v>
      </c>
      <c r="C188" t="n">
        <v>3.69</v>
      </c>
      <c r="D188" t="n">
        <v>0.66</v>
      </c>
      <c r="E188">
        <f>SUM(A188:D188)</f>
        <v/>
      </c>
      <c r="F188" t="n">
        <v>16</v>
      </c>
    </row>
    <row r="189" spans="1:8">
      <c r="A189" t="n">
        <v>0.19</v>
      </c>
      <c r="B189" t="n">
        <v>6.47</v>
      </c>
      <c r="C189" t="n">
        <v>5.44</v>
      </c>
      <c r="D189" t="n">
        <v>0.59</v>
      </c>
      <c r="E189">
        <f>SUM(A189:D189)</f>
        <v/>
      </c>
      <c r="F189" t="n">
        <v>16</v>
      </c>
    </row>
    <row r="190" spans="1:8">
      <c r="A190" t="n">
        <v>0.28</v>
      </c>
      <c r="B190" t="n">
        <v>0.84</v>
      </c>
      <c r="C190" t="n">
        <v>3.59</v>
      </c>
      <c r="D190" t="n">
        <v>2.41</v>
      </c>
      <c r="E190">
        <f>SUM(A190:D190)</f>
        <v/>
      </c>
      <c r="F190" t="n">
        <v>16</v>
      </c>
    </row>
    <row r="191" spans="1:8">
      <c r="A191" t="n">
        <v>0.28</v>
      </c>
      <c r="B191" t="n">
        <v>0.44</v>
      </c>
      <c r="C191" t="n">
        <v>2.88</v>
      </c>
      <c r="D191" t="n">
        <v>0.66</v>
      </c>
      <c r="E191">
        <f>SUM(A191:D191)</f>
        <v/>
      </c>
      <c r="F191" t="n">
        <v>16</v>
      </c>
    </row>
    <row r="192" spans="1:8">
      <c r="A192" t="n">
        <v>0.22</v>
      </c>
      <c r="B192" t="n">
        <v>0.62</v>
      </c>
      <c r="C192" t="n">
        <v>3.03</v>
      </c>
      <c r="D192" t="n">
        <v>0.44</v>
      </c>
      <c r="E192">
        <f>SUM(A192:D192)</f>
        <v/>
      </c>
      <c r="F192" t="n">
        <v>16</v>
      </c>
    </row>
    <row r="193" spans="1:8">
      <c r="A193" t="n">
        <v>0.16</v>
      </c>
      <c r="B193" t="n">
        <v>0.31</v>
      </c>
      <c r="C193" t="n">
        <v>3.78</v>
      </c>
      <c r="D193" t="n">
        <v>1</v>
      </c>
      <c r="E193">
        <f>SUM(A193:D193)</f>
        <v/>
      </c>
      <c r="F193" t="n">
        <v>16</v>
      </c>
    </row>
    <row r="194" spans="1:8">
      <c r="A194" t="n">
        <v>0.84</v>
      </c>
      <c r="B194" t="n">
        <v>22.84</v>
      </c>
      <c r="C194" t="n">
        <v>13.28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2.38</v>
      </c>
      <c r="B195" t="n">
        <v>0.84</v>
      </c>
      <c r="C195" t="n">
        <v>13.38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3.94</v>
      </c>
      <c r="D196" t="n">
        <v>0.5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3.19</v>
      </c>
      <c r="D197" t="n">
        <v>0.53</v>
      </c>
      <c r="E197">
        <f>SUM(A197:D197)</f>
        <v/>
      </c>
      <c r="F197" t="n">
        <v>16</v>
      </c>
    </row>
    <row r="198" spans="1:8">
      <c r="A198" t="n">
        <v>0.16</v>
      </c>
      <c r="B198" t="n">
        <v>0.25</v>
      </c>
      <c r="C198" t="n">
        <v>2.88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2.69</v>
      </c>
      <c r="D199" t="n">
        <v>0.59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3</v>
      </c>
      <c r="D200" t="n">
        <v>1.25</v>
      </c>
      <c r="E200">
        <f>SUM(A200:D200)</f>
        <v/>
      </c>
      <c r="F200" t="n">
        <v>16</v>
      </c>
    </row>
    <row r="201" spans="1:8">
      <c r="A201" t="n">
        <v>0.12</v>
      </c>
      <c r="B201" t="n">
        <v>0.22</v>
      </c>
      <c r="C201" t="n">
        <v>2.81</v>
      </c>
      <c r="D201" t="n">
        <v>0.66</v>
      </c>
      <c r="E201">
        <f>SUM(A201:D201)</f>
        <v/>
      </c>
      <c r="F201" t="n">
        <v>16</v>
      </c>
    </row>
    <row r="202" spans="1:8">
      <c r="A202" t="n">
        <v>0.12</v>
      </c>
      <c r="B202" t="n">
        <v>0.22</v>
      </c>
      <c r="C202" t="n">
        <v>5.47</v>
      </c>
      <c r="D202" t="n">
        <v>0.66</v>
      </c>
      <c r="E202">
        <f>SUM(A202:D202)</f>
        <v/>
      </c>
      <c r="F202" t="n">
        <v>16</v>
      </c>
    </row>
    <row r="203" spans="1:8">
      <c r="A203" t="n">
        <v>0.78</v>
      </c>
      <c r="B203" t="n">
        <v>1.78</v>
      </c>
      <c r="C203" t="n">
        <v>7.88</v>
      </c>
      <c r="D203" t="n">
        <v>1.91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2.75</v>
      </c>
      <c r="D204" t="n">
        <v>0.75</v>
      </c>
      <c r="E204">
        <f>SUM(A204:D204)</f>
        <v/>
      </c>
      <c r="F204" t="n">
        <v>16</v>
      </c>
    </row>
    <row r="205" spans="1:8">
      <c r="A205" t="n">
        <v>0.19</v>
      </c>
      <c r="B205" t="n">
        <v>8</v>
      </c>
      <c r="C205" t="n">
        <v>3.38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0.25</v>
      </c>
      <c r="C206" t="n">
        <v>3.75</v>
      </c>
      <c r="D206" t="n">
        <v>0.66</v>
      </c>
      <c r="E206">
        <f>SUM(A206:D206)</f>
        <v/>
      </c>
      <c r="F206" t="n">
        <v>16</v>
      </c>
    </row>
    <row r="207" spans="1:8">
      <c r="A207" t="n">
        <v>0.19</v>
      </c>
      <c r="B207" t="n">
        <v>0.41</v>
      </c>
      <c r="C207" t="n">
        <v>2.91</v>
      </c>
      <c r="D207" t="n">
        <v>0.72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2.78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0.22</v>
      </c>
      <c r="C209" t="n">
        <v>2.62</v>
      </c>
      <c r="D209" t="n">
        <v>0.53</v>
      </c>
      <c r="E209">
        <f>SUM(A209:D209)</f>
        <v/>
      </c>
      <c r="F209" t="n">
        <v>16</v>
      </c>
    </row>
    <row r="210" spans="1:8">
      <c r="A210" t="n">
        <v>0.62</v>
      </c>
      <c r="B210" t="n">
        <v>2.69</v>
      </c>
      <c r="C210" t="n">
        <v>10.22</v>
      </c>
      <c r="D210" t="n">
        <v>1.44</v>
      </c>
      <c r="E210">
        <f>SUM(A210:D210)</f>
        <v/>
      </c>
      <c r="F210" t="n">
        <v>16</v>
      </c>
    </row>
    <row r="211" spans="1:8">
      <c r="A211" t="n">
        <v>2.47</v>
      </c>
      <c r="B211" t="n">
        <v>0.8100000000000001</v>
      </c>
      <c r="C211" t="n">
        <v>9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9.380000000000001</v>
      </c>
      <c r="D212" t="n">
        <v>4.22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3.81</v>
      </c>
      <c r="D213" t="n">
        <v>0.59</v>
      </c>
      <c r="E213">
        <f>SUM(A213:D213)</f>
        <v/>
      </c>
      <c r="F213" t="n">
        <v>16</v>
      </c>
    </row>
    <row r="214" spans="1:8">
      <c r="A214" t="n">
        <v>0.12</v>
      </c>
      <c r="B214" t="n">
        <v>0.22</v>
      </c>
      <c r="C214" t="n">
        <v>3.06</v>
      </c>
      <c r="D214" t="n">
        <v>1.06</v>
      </c>
      <c r="E214">
        <f>SUM(A214:D214)</f>
        <v/>
      </c>
      <c r="F214" t="n">
        <v>16</v>
      </c>
    </row>
    <row r="215" spans="1:8">
      <c r="A215" t="n">
        <v>0.16</v>
      </c>
      <c r="B215" t="n">
        <v>0.28</v>
      </c>
      <c r="C215" t="n">
        <v>2.66</v>
      </c>
      <c r="D215" t="n">
        <v>1.78</v>
      </c>
      <c r="E215">
        <f>SUM(A215:D215)</f>
        <v/>
      </c>
      <c r="F215" t="n">
        <v>16</v>
      </c>
    </row>
    <row r="216" spans="1:8">
      <c r="A216" t="n">
        <v>0.66</v>
      </c>
      <c r="B216" t="n">
        <v>1.41</v>
      </c>
      <c r="C216" t="n">
        <v>6.84</v>
      </c>
      <c r="D216" t="n">
        <v>2.97</v>
      </c>
      <c r="E216">
        <f>SUM(A216:D216)</f>
        <v/>
      </c>
      <c r="F216" t="n">
        <v>16</v>
      </c>
    </row>
    <row r="217" spans="1:8">
      <c r="A217" t="n">
        <v>0.19</v>
      </c>
      <c r="B217" t="n">
        <v>6.09</v>
      </c>
      <c r="C217" t="n">
        <v>2.78</v>
      </c>
      <c r="D217" t="n">
        <v>0.44</v>
      </c>
      <c r="E217">
        <f>SUM(A217:D217)</f>
        <v/>
      </c>
      <c r="F217" t="n">
        <v>16</v>
      </c>
    </row>
    <row r="218" spans="1:8">
      <c r="A218" t="n">
        <v>0.47</v>
      </c>
      <c r="B218" t="n">
        <v>0.62</v>
      </c>
      <c r="C218" t="n">
        <v>4.91</v>
      </c>
      <c r="D218" t="n">
        <v>1.34</v>
      </c>
      <c r="E218">
        <f>SUM(A218:D218)</f>
        <v/>
      </c>
      <c r="F218" t="n">
        <v>16</v>
      </c>
    </row>
    <row r="219" spans="1:8">
      <c r="A219" t="n">
        <v>0.31</v>
      </c>
      <c r="B219" t="n">
        <v>0.41</v>
      </c>
      <c r="C219" t="n">
        <v>2.88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0.31</v>
      </c>
      <c r="C220" t="n">
        <v>2.66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0.22</v>
      </c>
      <c r="B221" t="n">
        <v>1.88</v>
      </c>
      <c r="C221" t="n">
        <v>2.78</v>
      </c>
      <c r="D221" t="n">
        <v>0.53</v>
      </c>
      <c r="E221">
        <f>SUM(A221:D221)</f>
        <v/>
      </c>
      <c r="F221" t="n">
        <v>16</v>
      </c>
    </row>
    <row r="222" spans="1:8">
      <c r="A222" t="n">
        <v>0.28</v>
      </c>
      <c r="B222" t="n">
        <v>1.19</v>
      </c>
      <c r="C222" t="n">
        <v>2.69</v>
      </c>
      <c r="D222" t="n">
        <v>0.53</v>
      </c>
      <c r="E222">
        <f>SUM(A222:D222)</f>
        <v/>
      </c>
      <c r="F222" t="n">
        <v>16</v>
      </c>
    </row>
    <row r="223" spans="1:8">
      <c r="A223" t="n">
        <v>0.8100000000000001</v>
      </c>
      <c r="B223" t="n">
        <v>6.72</v>
      </c>
      <c r="C223" t="n">
        <v>14.84</v>
      </c>
      <c r="D223" t="n">
        <v>0.41</v>
      </c>
      <c r="E223">
        <f>SUM(A223:D223)</f>
        <v/>
      </c>
      <c r="F223" t="n">
        <v>16</v>
      </c>
    </row>
    <row r="224" spans="1:8">
      <c r="A224" t="n">
        <v>2.19</v>
      </c>
      <c r="B224" t="n">
        <v>0.84</v>
      </c>
      <c r="C224" t="n">
        <v>8.5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7</v>
      </c>
      <c r="D225" t="n">
        <v>0.59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3.56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2.78</v>
      </c>
      <c r="D227" t="n">
        <v>3.41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2.81</v>
      </c>
      <c r="D228" t="n">
        <v>0.66</v>
      </c>
      <c r="E228">
        <f>SUM(A228:D228)</f>
        <v/>
      </c>
      <c r="F228" t="n">
        <v>16</v>
      </c>
    </row>
    <row r="229" spans="1:8">
      <c r="A229" t="n">
        <v>0.8100000000000001</v>
      </c>
      <c r="B229" t="n">
        <v>1.31</v>
      </c>
      <c r="C229" t="n">
        <v>6.44</v>
      </c>
      <c r="D229" t="n">
        <v>1.12</v>
      </c>
      <c r="E229">
        <f>SUM(A229:D229)</f>
        <v/>
      </c>
      <c r="F229" t="n">
        <v>16</v>
      </c>
    </row>
    <row r="230" spans="1:8">
      <c r="A230" t="n">
        <v>0.19</v>
      </c>
      <c r="B230" t="n">
        <v>0.28</v>
      </c>
      <c r="C230" t="n">
        <v>3</v>
      </c>
      <c r="D230" t="n">
        <v>0.62</v>
      </c>
      <c r="E230">
        <f>SUM(A230:D230)</f>
        <v/>
      </c>
      <c r="F230" t="n">
        <v>16</v>
      </c>
    </row>
    <row r="231" spans="1:8">
      <c r="A231" t="n">
        <v>0.19</v>
      </c>
      <c r="B231" t="n">
        <v>12.44</v>
      </c>
      <c r="C231" t="n">
        <v>11.47</v>
      </c>
      <c r="D231" t="n">
        <v>0.62</v>
      </c>
      <c r="E231">
        <f>SUM(A231:D231)</f>
        <v/>
      </c>
      <c r="F231" t="n">
        <v>16</v>
      </c>
    </row>
    <row r="232" spans="1:8">
      <c r="A232" t="n">
        <v>1.22</v>
      </c>
      <c r="B232" t="n">
        <v>1.09</v>
      </c>
      <c r="C232" t="n">
        <v>5.34</v>
      </c>
      <c r="D232" t="n">
        <v>0.62</v>
      </c>
      <c r="E232">
        <f>SUM(A232:D232)</f>
        <v/>
      </c>
      <c r="F232" t="n">
        <v>16</v>
      </c>
    </row>
    <row r="233" spans="1:8">
      <c r="A233" t="n">
        <v>0.16</v>
      </c>
      <c r="B233" t="n">
        <v>0.31</v>
      </c>
      <c r="C233" t="n">
        <v>2.75</v>
      </c>
      <c r="D233" t="n">
        <v>0.62</v>
      </c>
      <c r="E233">
        <f>SUM(A233:D233)</f>
        <v/>
      </c>
      <c r="F233" t="n">
        <v>16</v>
      </c>
    </row>
    <row r="234" spans="1:8">
      <c r="A234" t="n">
        <v>0.16</v>
      </c>
      <c r="B234" t="n">
        <v>1.38</v>
      </c>
      <c r="C234" t="n">
        <v>3</v>
      </c>
      <c r="D234" t="n">
        <v>0.5</v>
      </c>
      <c r="E234">
        <f>SUM(A234:D234)</f>
        <v/>
      </c>
      <c r="F234" t="n">
        <v>16</v>
      </c>
    </row>
    <row r="235" spans="1:8">
      <c r="A235" t="n">
        <v>0.19</v>
      </c>
      <c r="B235" t="n">
        <v>0.28</v>
      </c>
      <c r="C235" t="n">
        <v>3.16</v>
      </c>
      <c r="D235" t="n">
        <v>1.12</v>
      </c>
      <c r="E235">
        <f>SUM(A235:D235)</f>
        <v/>
      </c>
      <c r="F235" t="n">
        <v>16</v>
      </c>
    </row>
    <row r="236" spans="1:8">
      <c r="A236" t="n">
        <v>0.6899999999999999</v>
      </c>
      <c r="B236" t="n">
        <v>3.97</v>
      </c>
      <c r="C236" t="n">
        <v>11.12</v>
      </c>
      <c r="D236" t="n">
        <v>0.84</v>
      </c>
      <c r="E236">
        <f>SUM(A236:D236)</f>
        <v/>
      </c>
      <c r="F236" t="n">
        <v>16</v>
      </c>
    </row>
    <row r="237" spans="1:8">
      <c r="A237" t="n">
        <v>2.12</v>
      </c>
      <c r="B237" t="n">
        <v>0.8100000000000001</v>
      </c>
      <c r="C237" t="n">
        <v>8.94</v>
      </c>
      <c r="D237" t="n">
        <v>0.38</v>
      </c>
      <c r="E237">
        <f>SUM(A237:D237)</f>
        <v/>
      </c>
      <c r="F237" t="n">
        <v>16</v>
      </c>
    </row>
    <row r="238" spans="1:8">
      <c r="A238" t="n">
        <v>0.22</v>
      </c>
      <c r="B238" t="n">
        <v>0.22</v>
      </c>
      <c r="C238" t="n">
        <v>3.78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3.34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2.75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2.88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0.25</v>
      </c>
      <c r="B242" t="n">
        <v>0.19</v>
      </c>
      <c r="C242" t="n">
        <v>4.59</v>
      </c>
      <c r="D242" t="n">
        <v>0.84</v>
      </c>
      <c r="E242">
        <f>SUM(A242:D242)</f>
        <v/>
      </c>
      <c r="F242" t="n">
        <v>16</v>
      </c>
    </row>
    <row r="243" spans="1:8">
      <c r="A243" t="n">
        <v>0.8100000000000001</v>
      </c>
      <c r="B243" t="n">
        <v>1.41</v>
      </c>
      <c r="C243" t="n">
        <v>8.970000000000001</v>
      </c>
      <c r="D243" t="n">
        <v>1.16</v>
      </c>
      <c r="E243">
        <f>SUM(A243:D243)</f>
        <v/>
      </c>
      <c r="F243" t="n">
        <v>16</v>
      </c>
    </row>
    <row r="244" spans="1:8">
      <c r="A244" t="n">
        <v>0.31</v>
      </c>
      <c r="B244" t="n">
        <v>7.88</v>
      </c>
      <c r="C244" t="n">
        <v>9.529999999999999</v>
      </c>
      <c r="D244" t="n">
        <v>0.75</v>
      </c>
      <c r="E244">
        <f>SUM(A244:D244)</f>
        <v/>
      </c>
      <c r="F244" t="n">
        <v>16</v>
      </c>
    </row>
    <row r="245" spans="1:8">
      <c r="A245" t="n">
        <v>0.16</v>
      </c>
      <c r="B245" t="n">
        <v>0.31</v>
      </c>
      <c r="C245" t="n">
        <v>7.84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0.22</v>
      </c>
      <c r="B246" t="n">
        <v>0.53</v>
      </c>
      <c r="C246" t="n">
        <v>2.75</v>
      </c>
      <c r="D246" t="n">
        <v>8.44</v>
      </c>
      <c r="E246">
        <f>SUM(A246:D246)</f>
        <v/>
      </c>
      <c r="F246" t="n">
        <v>16</v>
      </c>
    </row>
    <row r="247" spans="1:8">
      <c r="A247" t="n">
        <v>0.25</v>
      </c>
      <c r="B247" t="n">
        <v>0.34</v>
      </c>
      <c r="C247" t="n">
        <v>2.69</v>
      </c>
      <c r="D247" t="n">
        <v>0.88</v>
      </c>
      <c r="E247">
        <f>SUM(A247:D247)</f>
        <v/>
      </c>
      <c r="F247" t="n">
        <v>16</v>
      </c>
    </row>
    <row r="248" spans="1:8">
      <c r="A248" t="n">
        <v>0.19</v>
      </c>
      <c r="B248" t="n">
        <v>0.31</v>
      </c>
      <c r="C248" t="n">
        <v>2.84</v>
      </c>
      <c r="D248" t="n">
        <v>0.53</v>
      </c>
      <c r="E248">
        <f>SUM(A248:D248)</f>
        <v/>
      </c>
      <c r="F248" t="n">
        <v>16</v>
      </c>
    </row>
    <row r="249" spans="1:8">
      <c r="A249" t="n">
        <v>0.34</v>
      </c>
      <c r="B249" t="n">
        <v>0.44</v>
      </c>
      <c r="C249" t="n">
        <v>3.47</v>
      </c>
      <c r="D249" t="n">
        <v>0.44</v>
      </c>
      <c r="E249">
        <f>SUM(A249:D249)</f>
        <v/>
      </c>
      <c r="F249" t="n">
        <v>16</v>
      </c>
    </row>
    <row r="250" spans="1:8">
      <c r="A250" t="n">
        <v>0.8100000000000001</v>
      </c>
      <c r="B250" t="n">
        <v>3.06</v>
      </c>
      <c r="C250" t="n">
        <v>12.75</v>
      </c>
      <c r="D250" t="n">
        <v>1.88</v>
      </c>
      <c r="E250">
        <f>SUM(A250:D250)</f>
        <v/>
      </c>
      <c r="F250" t="n">
        <v>16</v>
      </c>
    </row>
    <row r="251" spans="1:8">
      <c r="A251" t="n">
        <v>2.25</v>
      </c>
      <c r="B251" t="n">
        <v>0.88</v>
      </c>
      <c r="C251" t="n">
        <v>9.59</v>
      </c>
      <c r="D251" t="n">
        <v>0.44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3.28</v>
      </c>
      <c r="D252" t="n">
        <v>1.53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3.44</v>
      </c>
      <c r="D253" t="n">
        <v>2.59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2.91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6.47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0.75</v>
      </c>
      <c r="B256" t="n">
        <v>1.16</v>
      </c>
      <c r="C256" t="n">
        <v>6.03</v>
      </c>
      <c r="D256" t="n">
        <v>1.34</v>
      </c>
      <c r="E256">
        <f>SUM(A256:D256)</f>
        <v/>
      </c>
      <c r="F256" t="n">
        <v>16</v>
      </c>
    </row>
    <row r="257" spans="1:8">
      <c r="A257" t="n">
        <v>0.19</v>
      </c>
      <c r="B257" t="n">
        <v>6.66</v>
      </c>
      <c r="C257" t="n">
        <v>3.53</v>
      </c>
      <c r="D257" t="n">
        <v>0.53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3.06</v>
      </c>
      <c r="D258" t="n">
        <v>0.75</v>
      </c>
      <c r="E258">
        <f>SUM(A258:D258)</f>
        <v/>
      </c>
      <c r="F258" t="n">
        <v>16</v>
      </c>
    </row>
    <row r="259" spans="1:8">
      <c r="A259" t="n">
        <v>0.19</v>
      </c>
      <c r="B259" t="n">
        <v>0.53</v>
      </c>
      <c r="C259" t="n">
        <v>2.78</v>
      </c>
      <c r="D259" t="n">
        <v>0.66</v>
      </c>
      <c r="E259">
        <f>SUM(A259:D259)</f>
        <v/>
      </c>
      <c r="F259" t="n">
        <v>16</v>
      </c>
    </row>
    <row r="260" spans="1:8">
      <c r="A260" t="n">
        <v>0.28</v>
      </c>
      <c r="B260" t="n">
        <v>0.19</v>
      </c>
      <c r="C260" t="n">
        <v>2.62</v>
      </c>
      <c r="D260" t="n">
        <v>0.84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2.97</v>
      </c>
      <c r="D261" t="n">
        <v>0.66</v>
      </c>
      <c r="E261">
        <f>SUM(A261:D261)</f>
        <v/>
      </c>
      <c r="F261" t="n">
        <v>16</v>
      </c>
    </row>
    <row r="262" spans="1:8">
      <c r="A262" t="n">
        <v>0.19</v>
      </c>
      <c r="B262" t="n">
        <v>0.22</v>
      </c>
      <c r="C262" t="n">
        <v>2.69</v>
      </c>
      <c r="D262" t="n">
        <v>0.72</v>
      </c>
      <c r="E262">
        <f>SUM(A262:D262)</f>
        <v/>
      </c>
      <c r="F262" t="n">
        <v>16</v>
      </c>
    </row>
    <row r="263" spans="1:8">
      <c r="A263" t="n">
        <v>0.72</v>
      </c>
      <c r="B263" t="n">
        <v>2.94</v>
      </c>
      <c r="C263" t="n">
        <v>17</v>
      </c>
      <c r="D263" t="n">
        <v>2.38</v>
      </c>
      <c r="E263">
        <f>SUM(A263:D263)</f>
        <v/>
      </c>
      <c r="F263" t="n">
        <v>16</v>
      </c>
    </row>
    <row r="264" spans="1:8">
      <c r="A264" t="n">
        <v>3.41</v>
      </c>
      <c r="B264" t="n">
        <v>0.88</v>
      </c>
      <c r="C264" t="n">
        <v>10.38</v>
      </c>
      <c r="D264" t="n">
        <v>1.31</v>
      </c>
      <c r="E264">
        <f>SUM(A264:D264)</f>
        <v/>
      </c>
      <c r="F264" t="n">
        <v>16</v>
      </c>
    </row>
    <row r="265" spans="1:8">
      <c r="A265" t="n">
        <v>0.19</v>
      </c>
      <c r="B265" t="n">
        <v>0.22</v>
      </c>
      <c r="C265" t="n">
        <v>3.06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3.47</v>
      </c>
      <c r="D266" t="n">
        <v>13.12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26.88</v>
      </c>
      <c r="D267" t="n">
        <v>0.5</v>
      </c>
      <c r="E267">
        <f>SUM(A267:D267)</f>
        <v/>
      </c>
      <c r="F267" t="n">
        <v>16</v>
      </c>
    </row>
    <row r="268" spans="1:8">
      <c r="A268" t="n">
        <v>0.12</v>
      </c>
      <c r="B268" t="n">
        <v>0.22</v>
      </c>
      <c r="C268" t="n">
        <v>3.59</v>
      </c>
      <c r="D268" t="n">
        <v>0.78</v>
      </c>
      <c r="E268">
        <f>SUM(A268:D268)</f>
        <v/>
      </c>
      <c r="F268" t="n">
        <v>16</v>
      </c>
    </row>
    <row r="269" spans="1:8">
      <c r="A269" t="n">
        <v>0.12</v>
      </c>
      <c r="B269" t="n">
        <v>0.34</v>
      </c>
      <c r="C269" t="n">
        <v>3.41</v>
      </c>
      <c r="D269" t="n">
        <v>0.62</v>
      </c>
      <c r="E269">
        <f>SUM(A269:D269)</f>
        <v/>
      </c>
      <c r="F269" t="n">
        <v>16</v>
      </c>
    </row>
    <row r="270" spans="1:8">
      <c r="A270" t="n">
        <v>0.97</v>
      </c>
      <c r="B270" t="n">
        <v>1.16</v>
      </c>
      <c r="C270" t="n">
        <v>7.41</v>
      </c>
      <c r="D270" t="n">
        <v>1.44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3.94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0.28</v>
      </c>
      <c r="B272" t="n">
        <v>26.19</v>
      </c>
      <c r="C272" t="n">
        <v>7.78</v>
      </c>
      <c r="D272" t="n">
        <v>0.6899999999999999</v>
      </c>
      <c r="E272">
        <f>SUM(A272:D272)</f>
        <v/>
      </c>
      <c r="F272" t="n">
        <v>16</v>
      </c>
    </row>
    <row r="273" spans="1:8">
      <c r="A273" t="n">
        <v>0.16</v>
      </c>
      <c r="B273" t="n">
        <v>0.5600000000000001</v>
      </c>
      <c r="C273" t="n">
        <v>4.16</v>
      </c>
      <c r="D273" t="n">
        <v>1.03</v>
      </c>
      <c r="E273">
        <f>SUM(A273:D273)</f>
        <v/>
      </c>
      <c r="F273" t="n">
        <v>16</v>
      </c>
    </row>
    <row r="274" spans="1:8">
      <c r="A274" t="n">
        <v>0.19</v>
      </c>
      <c r="B274" t="n">
        <v>0.28</v>
      </c>
      <c r="C274" t="n">
        <v>3.62</v>
      </c>
      <c r="D274" t="n">
        <v>0.53</v>
      </c>
      <c r="E274">
        <f>SUM(A274:D274)</f>
        <v/>
      </c>
      <c r="F274" t="n">
        <v>16</v>
      </c>
    </row>
    <row r="275" spans="1:8">
      <c r="A275" t="n">
        <v>0.28</v>
      </c>
      <c r="B275" t="n">
        <v>0.59</v>
      </c>
      <c r="C275" t="n">
        <v>2.97</v>
      </c>
      <c r="D275" t="n">
        <v>0.47</v>
      </c>
      <c r="E275">
        <f>SUM(A275:D275)</f>
        <v/>
      </c>
      <c r="F275" t="n">
        <v>16</v>
      </c>
    </row>
    <row r="276" spans="1:8">
      <c r="A276" t="n">
        <v>0.38</v>
      </c>
      <c r="B276" t="n">
        <v>0.34</v>
      </c>
      <c r="C276" t="n">
        <v>2.88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0.72</v>
      </c>
      <c r="B277" t="n">
        <v>3.16</v>
      </c>
      <c r="C277" t="n">
        <v>9.5</v>
      </c>
      <c r="D277" t="n">
        <v>0.53</v>
      </c>
      <c r="E277">
        <f>SUM(A277:D277)</f>
        <v/>
      </c>
      <c r="F277" t="n">
        <v>16</v>
      </c>
    </row>
    <row r="278" spans="1:8">
      <c r="A278" t="n">
        <v>3.56</v>
      </c>
      <c r="B278" t="n">
        <v>0.9399999999999999</v>
      </c>
      <c r="C278" t="n">
        <v>13.72</v>
      </c>
      <c r="D278" t="n">
        <v>0.44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11.88</v>
      </c>
      <c r="D279" t="n">
        <v>5.5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3.22</v>
      </c>
      <c r="D280" t="n">
        <v>0.59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2.56</v>
      </c>
      <c r="D281" t="n">
        <v>0.47</v>
      </c>
      <c r="E281">
        <f>SUM(A281:D281)</f>
        <v/>
      </c>
      <c r="F281" t="n">
        <v>16</v>
      </c>
    </row>
    <row r="282" spans="1:8">
      <c r="A282" t="n">
        <v>0.16</v>
      </c>
      <c r="B282" t="n">
        <v>0.22</v>
      </c>
      <c r="C282" t="n">
        <v>3.28</v>
      </c>
      <c r="D282" t="n">
        <v>0.88</v>
      </c>
      <c r="E282">
        <f>SUM(A282:D282)</f>
        <v/>
      </c>
      <c r="F282" t="n">
        <v>16</v>
      </c>
    </row>
    <row r="283" spans="1:8">
      <c r="A283" t="n">
        <v>0.75</v>
      </c>
      <c r="B283" t="n">
        <v>1.41</v>
      </c>
      <c r="C283" t="n">
        <v>7.59</v>
      </c>
      <c r="D283" t="n">
        <v>1.03</v>
      </c>
      <c r="E283">
        <f>SUM(A283:D283)</f>
        <v/>
      </c>
      <c r="F283" t="n">
        <v>16</v>
      </c>
    </row>
    <row r="284" spans="1:8">
      <c r="A284" t="n">
        <v>0.22</v>
      </c>
      <c r="B284" t="n">
        <v>9.81</v>
      </c>
      <c r="C284" t="n">
        <v>4.34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0.19</v>
      </c>
      <c r="B285" t="n">
        <v>0.25</v>
      </c>
      <c r="C285" t="n">
        <v>3.72</v>
      </c>
      <c r="D285" t="n">
        <v>0.5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11.81</v>
      </c>
      <c r="D286" t="n">
        <v>9.25</v>
      </c>
      <c r="E286">
        <f>SUM(A286:D286)</f>
        <v/>
      </c>
      <c r="F286" t="n">
        <v>16</v>
      </c>
    </row>
    <row r="287" spans="1:8">
      <c r="A287" t="n">
        <v>0.19</v>
      </c>
      <c r="B287" t="n">
        <v>0.41</v>
      </c>
      <c r="C287" t="n">
        <v>2.69</v>
      </c>
      <c r="D287" t="n">
        <v>0.8100000000000001</v>
      </c>
      <c r="E287">
        <f>SUM(A287:D287)</f>
        <v/>
      </c>
      <c r="F287" t="n">
        <v>16</v>
      </c>
    </row>
    <row r="288" spans="1:8">
      <c r="A288" t="n">
        <v>0.19</v>
      </c>
      <c r="B288" t="n">
        <v>0.72</v>
      </c>
      <c r="C288" t="n">
        <v>2.75</v>
      </c>
      <c r="D288" t="n">
        <v>0.5</v>
      </c>
      <c r="E288">
        <f>SUM(A288:D288)</f>
        <v/>
      </c>
      <c r="F288" t="n">
        <v>16</v>
      </c>
    </row>
    <row r="289" spans="1:8">
      <c r="A289" t="n">
        <v>0.19</v>
      </c>
      <c r="B289" t="n">
        <v>0.47</v>
      </c>
      <c r="C289" t="n">
        <v>2.62</v>
      </c>
      <c r="D289" t="n">
        <v>0.53</v>
      </c>
      <c r="E289">
        <f>SUM(A289:D289)</f>
        <v/>
      </c>
      <c r="F289" t="n">
        <v>16</v>
      </c>
    </row>
    <row r="290" spans="1:8">
      <c r="A290" t="n">
        <v>0.88</v>
      </c>
      <c r="B290" t="n">
        <v>5.38</v>
      </c>
      <c r="C290" t="n">
        <v>15.44</v>
      </c>
      <c r="D290" t="n">
        <v>0.5</v>
      </c>
      <c r="E290">
        <f>SUM(A290:D290)</f>
        <v/>
      </c>
      <c r="F290" t="n">
        <v>16</v>
      </c>
    </row>
    <row r="291" spans="1:8">
      <c r="A291" t="n">
        <v>2.31</v>
      </c>
      <c r="B291" t="n">
        <v>0.91</v>
      </c>
      <c r="C291" t="n">
        <v>11.41</v>
      </c>
      <c r="D291" t="n">
        <v>0.44</v>
      </c>
      <c r="E291">
        <f>SUM(A291:D291)</f>
        <v/>
      </c>
      <c r="F291" t="n">
        <v>16</v>
      </c>
    </row>
    <row r="292" spans="1:8">
      <c r="A292" t="n">
        <v>0.22</v>
      </c>
      <c r="B292" t="n">
        <v>0.19</v>
      </c>
      <c r="C292" t="n">
        <v>3.38</v>
      </c>
      <c r="D292" t="n">
        <v>0.62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3.75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3.56</v>
      </c>
      <c r="D294" t="n">
        <v>3.5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2.88</v>
      </c>
      <c r="D295" t="n">
        <v>0.5</v>
      </c>
      <c r="E295">
        <f>SUM(A295:D295)</f>
        <v/>
      </c>
      <c r="F295" t="n">
        <v>16</v>
      </c>
    </row>
    <row r="296" spans="1:8">
      <c r="A296" t="n">
        <v>0.12</v>
      </c>
      <c r="B296" t="n">
        <v>0.22</v>
      </c>
      <c r="C296" t="n">
        <v>2.72</v>
      </c>
      <c r="D296" t="n">
        <v>0.59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3.06</v>
      </c>
      <c r="D297" t="n">
        <v>0.91</v>
      </c>
      <c r="E297">
        <f>SUM(A297:D297)</f>
        <v/>
      </c>
      <c r="F297" t="n">
        <v>16</v>
      </c>
    </row>
    <row r="298" spans="1:8">
      <c r="A298" t="n">
        <v>0.78</v>
      </c>
      <c r="B298" t="n">
        <v>1.88</v>
      </c>
      <c r="C298" t="n">
        <v>7.59</v>
      </c>
      <c r="D298" t="n">
        <v>2.03</v>
      </c>
      <c r="E298">
        <f>SUM(A298:D298)</f>
        <v/>
      </c>
      <c r="F298" t="n">
        <v>16</v>
      </c>
    </row>
    <row r="299" spans="1:8">
      <c r="A299" t="n">
        <v>0.25</v>
      </c>
      <c r="B299" t="n">
        <v>6.03</v>
      </c>
      <c r="C299" t="n">
        <v>4.31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0.22</v>
      </c>
      <c r="B300" t="n">
        <v>0.34</v>
      </c>
      <c r="C300" t="n">
        <v>3.38</v>
      </c>
      <c r="D300" t="n">
        <v>0.62</v>
      </c>
      <c r="E300">
        <f>SUM(A300:D300)</f>
        <v/>
      </c>
      <c r="F300" t="n">
        <v>16</v>
      </c>
    </row>
    <row r="301" spans="1:8">
      <c r="A301" t="n">
        <v>0.25</v>
      </c>
      <c r="B301" t="n">
        <v>1.72</v>
      </c>
      <c r="C301" t="n">
        <v>2.84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0.47</v>
      </c>
      <c r="C302" t="n">
        <v>3.53</v>
      </c>
      <c r="D302" t="n">
        <v>0.47</v>
      </c>
      <c r="E302">
        <f>SUM(A302:D302)</f>
        <v/>
      </c>
      <c r="F302" t="n">
        <v>16</v>
      </c>
    </row>
    <row r="303" spans="1:8">
      <c r="A303" t="n">
        <v>0.25</v>
      </c>
      <c r="B303" t="n">
        <v>0.34</v>
      </c>
      <c r="C303" t="n">
        <v>2.78</v>
      </c>
      <c r="D303" t="n">
        <v>0.44</v>
      </c>
      <c r="E303">
        <f>SUM(A303:D303)</f>
        <v/>
      </c>
      <c r="F303" t="n">
        <v>16</v>
      </c>
    </row>
    <row r="304" spans="1:8">
      <c r="A304" t="n">
        <v>0.28</v>
      </c>
      <c r="B304" t="n">
        <v>0.38</v>
      </c>
      <c r="C304" t="n">
        <v>3.41</v>
      </c>
      <c r="D304" t="n">
        <v>0.5</v>
      </c>
      <c r="E304">
        <f>SUM(A304:D304)</f>
        <v/>
      </c>
      <c r="F304" t="n">
        <v>16</v>
      </c>
    </row>
    <row r="305" spans="1:8">
      <c r="A305" t="n">
        <v>1.16</v>
      </c>
      <c r="B305" t="n">
        <v>7.44</v>
      </c>
      <c r="C305" t="n">
        <v>14.41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2.22</v>
      </c>
      <c r="B306" t="n">
        <v>0.78</v>
      </c>
      <c r="C306" t="n">
        <v>8.279999999999999</v>
      </c>
      <c r="D306" t="n">
        <v>1.06</v>
      </c>
      <c r="E306">
        <f>SUM(A306:D306)</f>
        <v/>
      </c>
      <c r="F306" t="n">
        <v>16</v>
      </c>
    </row>
    <row r="307" spans="1:8">
      <c r="A307" t="n">
        <v>0.22</v>
      </c>
      <c r="B307" t="n">
        <v>0.19</v>
      </c>
      <c r="C307" t="n">
        <v>3.69</v>
      </c>
      <c r="D307" t="n">
        <v>11.56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3.09</v>
      </c>
      <c r="D308" t="n">
        <v>0.53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3.19</v>
      </c>
      <c r="D309" t="n">
        <v>4.47</v>
      </c>
      <c r="E309">
        <f>SUM(A309:D309)</f>
        <v/>
      </c>
      <c r="F309" t="n">
        <v>16</v>
      </c>
    </row>
    <row r="310" spans="1:8">
      <c r="A310" t="n">
        <v>0.72</v>
      </c>
      <c r="B310" t="n">
        <v>1.38</v>
      </c>
      <c r="C310" t="n">
        <v>7.69</v>
      </c>
      <c r="D310" t="n">
        <v>0.62</v>
      </c>
      <c r="E310">
        <f>SUM(A310:D310)</f>
        <v/>
      </c>
      <c r="F310" t="n">
        <v>16</v>
      </c>
    </row>
    <row r="311" spans="1:8">
      <c r="A311" t="n">
        <v>0.22</v>
      </c>
      <c r="B311" t="n">
        <v>0.22</v>
      </c>
      <c r="C311" t="n">
        <v>3.34</v>
      </c>
      <c r="D311" t="n">
        <v>0.78</v>
      </c>
      <c r="E311">
        <f>SUM(A311:D311)</f>
        <v/>
      </c>
      <c r="F311" t="n">
        <v>16</v>
      </c>
    </row>
    <row r="312" spans="1:8">
      <c r="A312" t="n">
        <v>0.25</v>
      </c>
      <c r="B312" t="n">
        <v>8.66</v>
      </c>
      <c r="C312" t="n">
        <v>3.84</v>
      </c>
      <c r="D312" t="n">
        <v>1</v>
      </c>
      <c r="E312">
        <f>SUM(A312:D312)</f>
        <v/>
      </c>
      <c r="F312" t="n">
        <v>16</v>
      </c>
    </row>
    <row r="313" spans="1:8">
      <c r="A313" t="n">
        <v>0.34</v>
      </c>
      <c r="B313" t="n">
        <v>0.6899999999999999</v>
      </c>
      <c r="C313" t="n">
        <v>3.06</v>
      </c>
      <c r="D313" t="n">
        <v>0.66</v>
      </c>
      <c r="E313">
        <f>SUM(A313:D313)</f>
        <v/>
      </c>
      <c r="F313" t="n">
        <v>16</v>
      </c>
    </row>
    <row r="314" spans="1:8">
      <c r="A314" t="n">
        <v>0.25</v>
      </c>
      <c r="B314" t="n">
        <v>0.44</v>
      </c>
      <c r="C314" t="n">
        <v>3.28</v>
      </c>
      <c r="D314" t="n">
        <v>1.06</v>
      </c>
      <c r="E314">
        <f>SUM(A314:D314)</f>
        <v/>
      </c>
      <c r="F314" t="n">
        <v>16</v>
      </c>
    </row>
    <row r="315" spans="1:8">
      <c r="A315" t="n">
        <v>0.22</v>
      </c>
      <c r="B315" t="n">
        <v>0.31</v>
      </c>
      <c r="C315" t="n">
        <v>2.94</v>
      </c>
      <c r="D315" t="n">
        <v>0.62</v>
      </c>
      <c r="E315">
        <f>SUM(A315:D315)</f>
        <v/>
      </c>
      <c r="F315" t="n">
        <v>16</v>
      </c>
    </row>
    <row r="316" spans="1:8">
      <c r="A316" t="n">
        <v>0.25</v>
      </c>
      <c r="B316" t="n">
        <v>1.31</v>
      </c>
      <c r="C316" t="n">
        <v>2.88</v>
      </c>
      <c r="D316" t="n">
        <v>0.59</v>
      </c>
      <c r="E316">
        <f>SUM(A316:D316)</f>
        <v/>
      </c>
      <c r="F316" t="n">
        <v>16</v>
      </c>
    </row>
    <row r="317" spans="1:8">
      <c r="A317" t="n">
        <v>1.19</v>
      </c>
      <c r="B317" t="n">
        <v>3.81</v>
      </c>
      <c r="C317" t="n">
        <v>11.5</v>
      </c>
      <c r="D317" t="n">
        <v>0.53</v>
      </c>
      <c r="E317">
        <f>SUM(A317:D317)</f>
        <v/>
      </c>
      <c r="F317" t="n">
        <v>16</v>
      </c>
    </row>
    <row r="318" spans="1:8">
      <c r="A318" t="n">
        <v>2.22</v>
      </c>
      <c r="B318" t="n">
        <v>0.88</v>
      </c>
      <c r="C318" t="n">
        <v>10</v>
      </c>
      <c r="D318" t="n">
        <v>0.47</v>
      </c>
      <c r="E318">
        <f>SUM(A318:D318)</f>
        <v/>
      </c>
      <c r="F318" t="n">
        <v>16</v>
      </c>
    </row>
    <row r="319" spans="1:8">
      <c r="A319" t="n">
        <v>0.78</v>
      </c>
      <c r="B319" t="n">
        <v>1.53</v>
      </c>
      <c r="C319" t="n">
        <v>6</v>
      </c>
      <c r="D319" t="n">
        <v>0.59</v>
      </c>
      <c r="E319">
        <f>SUM(A319:D319)</f>
        <v/>
      </c>
      <c r="F319" t="n">
        <v>16</v>
      </c>
    </row>
    <row r="320" spans="1:8">
      <c r="A320" t="n">
        <v>0.16</v>
      </c>
      <c r="B320" t="n">
        <v>9.09</v>
      </c>
      <c r="C320" t="n">
        <v>2.91</v>
      </c>
      <c r="D320" t="n">
        <v>0.53</v>
      </c>
      <c r="E320">
        <f>SUM(A320:D320)</f>
        <v/>
      </c>
      <c r="F320" t="n">
        <v>16</v>
      </c>
    </row>
    <row r="321" spans="1:8">
      <c r="A321" t="n">
        <v>0.19</v>
      </c>
      <c r="B321" t="n">
        <v>0.25</v>
      </c>
      <c r="C321" t="n">
        <v>4.84</v>
      </c>
      <c r="D321" t="n">
        <v>2.75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2.72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2.75</v>
      </c>
      <c r="D323" t="n">
        <v>0.59</v>
      </c>
      <c r="E323">
        <f>SUM(A323:D323)</f>
        <v/>
      </c>
      <c r="F323" t="n">
        <v>16</v>
      </c>
    </row>
    <row r="324" spans="1:8">
      <c r="A324" t="n">
        <v>0.19</v>
      </c>
      <c r="B324" t="n">
        <v>0.22</v>
      </c>
      <c r="C324" t="n">
        <v>2.59</v>
      </c>
      <c r="D324" t="n">
        <v>8.779999999999999</v>
      </c>
      <c r="E324">
        <f>SUM(A324:D324)</f>
        <v/>
      </c>
      <c r="F324" t="n">
        <v>16</v>
      </c>
    </row>
    <row r="325" spans="1:8">
      <c r="A325" t="n">
        <v>0.22</v>
      </c>
      <c r="B325" t="n">
        <v>0.41</v>
      </c>
      <c r="C325" t="n">
        <v>2.53</v>
      </c>
      <c r="D325" t="n">
        <v>0.41</v>
      </c>
      <c r="E325">
        <f>SUM(A325:D325)</f>
        <v/>
      </c>
      <c r="F325" t="n">
        <v>16</v>
      </c>
    </row>
    <row r="326" spans="1:8">
      <c r="A326" t="n">
        <v>1.06</v>
      </c>
      <c r="B326" t="n">
        <v>4.28</v>
      </c>
      <c r="C326" t="n">
        <v>10.19</v>
      </c>
      <c r="D326" t="n">
        <v>0.59</v>
      </c>
      <c r="E326">
        <f>SUM(A326:D326)</f>
        <v/>
      </c>
      <c r="F326" t="n">
        <v>16</v>
      </c>
    </row>
    <row r="327" spans="1:8">
      <c r="A327" t="n">
        <v>2.47</v>
      </c>
      <c r="B327" t="n">
        <v>1</v>
      </c>
      <c r="C327" t="n">
        <v>8.56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3.72</v>
      </c>
      <c r="D328" t="n">
        <v>0.47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3.28</v>
      </c>
      <c r="D329" t="n">
        <v>16.31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2.75</v>
      </c>
      <c r="D330" t="n">
        <v>0.88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2.88</v>
      </c>
      <c r="D331" t="n">
        <v>0.66</v>
      </c>
      <c r="E331">
        <f>SUM(A331:D331)</f>
        <v/>
      </c>
      <c r="F331" t="n">
        <v>16</v>
      </c>
    </row>
    <row r="332" spans="1:8">
      <c r="A332" t="n">
        <v>1.12</v>
      </c>
      <c r="B332" t="n">
        <v>1.59</v>
      </c>
      <c r="C332" t="n">
        <v>7.28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3.22</v>
      </c>
      <c r="D333" t="n">
        <v>0.62</v>
      </c>
      <c r="E333">
        <f>SUM(A333:D333)</f>
        <v/>
      </c>
      <c r="F333" t="n">
        <v>16</v>
      </c>
    </row>
    <row r="334" spans="1:8">
      <c r="A334" t="n">
        <v>0.19</v>
      </c>
      <c r="B334" t="n">
        <v>6.56</v>
      </c>
      <c r="C334" t="n">
        <v>4.62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0.19</v>
      </c>
      <c r="B335" t="n">
        <v>0.31</v>
      </c>
      <c r="C335" t="n">
        <v>2.75</v>
      </c>
      <c r="D335" t="n">
        <v>0.5</v>
      </c>
      <c r="E335">
        <f>SUM(A335:D335)</f>
        <v/>
      </c>
      <c r="F335" t="n">
        <v>16</v>
      </c>
    </row>
    <row r="336" spans="1:8">
      <c r="A336" t="n">
        <v>0.25</v>
      </c>
      <c r="B336" t="n">
        <v>0.41</v>
      </c>
      <c r="C336" t="n">
        <v>2.78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0.19</v>
      </c>
      <c r="B337" t="n">
        <v>0.34</v>
      </c>
      <c r="C337" t="n">
        <v>2.66</v>
      </c>
      <c r="D337" t="n">
        <v>0.41</v>
      </c>
      <c r="E337">
        <f>SUM(A337:D337)</f>
        <v/>
      </c>
      <c r="F337" t="n">
        <v>16</v>
      </c>
    </row>
    <row r="338" spans="1:8">
      <c r="A338" t="n">
        <v>0.22</v>
      </c>
      <c r="B338" t="n">
        <v>0.6899999999999999</v>
      </c>
      <c r="C338" t="n">
        <v>2.62</v>
      </c>
      <c r="D338" t="n">
        <v>0.47</v>
      </c>
      <c r="E338">
        <f>SUM(A338:D338)</f>
        <v/>
      </c>
      <c r="F338" t="n">
        <v>16</v>
      </c>
    </row>
    <row r="339" spans="1:8">
      <c r="A339" t="n">
        <v>0.88</v>
      </c>
      <c r="B339" t="n">
        <v>3.25</v>
      </c>
      <c r="C339" t="n">
        <v>8.970000000000001</v>
      </c>
      <c r="D339" t="n">
        <v>0.53</v>
      </c>
      <c r="E339">
        <f>SUM(A339:D339)</f>
        <v/>
      </c>
      <c r="F339" t="n">
        <v>16</v>
      </c>
    </row>
    <row r="340" spans="1:8">
      <c r="A340" t="n">
        <v>2.22</v>
      </c>
      <c r="B340" t="n">
        <v>1.97</v>
      </c>
      <c r="C340" t="n">
        <v>8.75</v>
      </c>
      <c r="D340" t="n">
        <v>0.41</v>
      </c>
      <c r="E340">
        <f>SUM(A340:D340)</f>
        <v/>
      </c>
      <c r="F340" t="n">
        <v>16</v>
      </c>
    </row>
    <row r="341" spans="1:8">
      <c r="A341" t="n">
        <v>0.19</v>
      </c>
      <c r="B341" t="n">
        <v>0.22</v>
      </c>
      <c r="C341" t="n">
        <v>4.28</v>
      </c>
      <c r="D341" t="n">
        <v>2.09</v>
      </c>
      <c r="E341">
        <f>SUM(A341:D341)</f>
        <v/>
      </c>
      <c r="F341" t="n">
        <v>16</v>
      </c>
    </row>
    <row r="342" spans="1:8">
      <c r="A342" t="n">
        <v>0.12</v>
      </c>
      <c r="B342" t="n">
        <v>0.19</v>
      </c>
      <c r="C342" t="n">
        <v>3.94</v>
      </c>
      <c r="D342" t="n">
        <v>0.47</v>
      </c>
      <c r="E342">
        <f>SUM(A342:D342)</f>
        <v/>
      </c>
      <c r="F342" t="n">
        <v>16</v>
      </c>
    </row>
    <row r="343" spans="1:8">
      <c r="A343" t="n">
        <v>0.25</v>
      </c>
      <c r="B343" t="n">
        <v>0.31</v>
      </c>
      <c r="C343" t="n">
        <v>8.19</v>
      </c>
      <c r="D343" t="n">
        <v>1.72</v>
      </c>
      <c r="E343">
        <f>SUM(A343:D343)</f>
        <v/>
      </c>
      <c r="F343" t="n">
        <v>16</v>
      </c>
    </row>
    <row r="344" spans="1:8">
      <c r="A344" t="n">
        <v>0.75</v>
      </c>
      <c r="B344" t="n">
        <v>1.09</v>
      </c>
      <c r="C344" t="n">
        <v>5.81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0.19</v>
      </c>
      <c r="B345" t="n">
        <v>6.66</v>
      </c>
      <c r="C345" t="n">
        <v>5.56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0.19</v>
      </c>
      <c r="B346" t="n">
        <v>0.28</v>
      </c>
      <c r="C346" t="n">
        <v>5.28</v>
      </c>
      <c r="D346" t="n">
        <v>0.88</v>
      </c>
      <c r="E346">
        <f>SUM(A346:D346)</f>
        <v/>
      </c>
      <c r="F346" t="n">
        <v>16</v>
      </c>
    </row>
    <row r="347" spans="1:8">
      <c r="A347" t="n">
        <v>0.22</v>
      </c>
      <c r="B347" t="n">
        <v>0.5</v>
      </c>
      <c r="C347" t="n">
        <v>3.22</v>
      </c>
      <c r="D347" t="n">
        <v>12.84</v>
      </c>
      <c r="E347">
        <f>SUM(A347:D347)</f>
        <v/>
      </c>
      <c r="F347" t="n">
        <v>16</v>
      </c>
    </row>
    <row r="348" spans="1:8">
      <c r="A348" t="n">
        <v>0.19</v>
      </c>
      <c r="B348" t="n">
        <v>0.25</v>
      </c>
      <c r="C348" t="n">
        <v>3.19</v>
      </c>
      <c r="D348" t="n">
        <v>0.62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2.69</v>
      </c>
      <c r="D349" t="n">
        <v>0.78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3.12</v>
      </c>
      <c r="D350" t="n">
        <v>14.84</v>
      </c>
      <c r="E350">
        <f>SUM(A350:D350)</f>
        <v/>
      </c>
      <c r="F350" t="n">
        <v>16</v>
      </c>
    </row>
    <row r="351" spans="1:8">
      <c r="A351" t="n">
        <v>0.62</v>
      </c>
      <c r="B351" t="n">
        <v>3.06</v>
      </c>
      <c r="C351" t="n">
        <v>6.81</v>
      </c>
      <c r="D351" t="n">
        <v>9.720000000000001</v>
      </c>
      <c r="E351">
        <f>SUM(A351:D351)</f>
        <v/>
      </c>
      <c r="F351" t="n">
        <v>16</v>
      </c>
    </row>
    <row r="352" spans="1:8">
      <c r="A352" t="n">
        <v>2.28</v>
      </c>
      <c r="B352" t="n">
        <v>0.8100000000000001</v>
      </c>
      <c r="C352" t="n">
        <v>8.529999999999999</v>
      </c>
      <c r="D352" t="n">
        <v>12.03</v>
      </c>
      <c r="E352">
        <f>SUM(A352:D352)</f>
        <v/>
      </c>
      <c r="F352" t="n">
        <v>16</v>
      </c>
    </row>
    <row r="353" spans="1:8">
      <c r="A353" t="n">
        <v>0.72</v>
      </c>
      <c r="B353" t="n">
        <v>1.5</v>
      </c>
      <c r="C353" t="n">
        <v>6.12</v>
      </c>
      <c r="D353" t="n">
        <v>1.12</v>
      </c>
      <c r="E353">
        <f>SUM(A353:D353)</f>
        <v/>
      </c>
      <c r="F353" t="n">
        <v>16</v>
      </c>
    </row>
    <row r="354" spans="1:8">
      <c r="A354" t="n">
        <v>0.25</v>
      </c>
      <c r="B354" t="n">
        <v>6.72</v>
      </c>
      <c r="C354" t="n">
        <v>6.22</v>
      </c>
      <c r="D354" t="n">
        <v>9.91</v>
      </c>
      <c r="E354">
        <f>SUM(A354:D354)</f>
        <v/>
      </c>
      <c r="F354" t="n">
        <v>16</v>
      </c>
    </row>
    <row r="355" spans="1:8">
      <c r="A355" t="n">
        <v>0.19</v>
      </c>
      <c r="B355" t="n">
        <v>0.31</v>
      </c>
      <c r="C355" t="n">
        <v>3.75</v>
      </c>
      <c r="D355" t="n">
        <v>0.66</v>
      </c>
      <c r="E355">
        <f>SUM(A355:D355)</f>
        <v/>
      </c>
      <c r="F355" t="n">
        <v>16</v>
      </c>
    </row>
    <row r="356" spans="1:8">
      <c r="A356" t="n">
        <v>0.19</v>
      </c>
      <c r="B356" t="n">
        <v>0.28</v>
      </c>
      <c r="C356" t="n">
        <v>2.66</v>
      </c>
      <c r="D356" t="n">
        <v>0.72</v>
      </c>
      <c r="E356">
        <f>SUM(A356:D356)</f>
        <v/>
      </c>
      <c r="F356" t="n">
        <v>16</v>
      </c>
    </row>
    <row r="357" spans="1:8">
      <c r="A357" t="n">
        <v>0.19</v>
      </c>
      <c r="B357" t="n">
        <v>0.31</v>
      </c>
      <c r="C357" t="n">
        <v>2.81</v>
      </c>
      <c r="D357" t="n">
        <v>4.88</v>
      </c>
      <c r="E357">
        <f>SUM(A357:D357)</f>
        <v/>
      </c>
      <c r="F357" t="n">
        <v>16</v>
      </c>
    </row>
    <row r="358" spans="1:8">
      <c r="A358" t="n">
        <v>0.19</v>
      </c>
      <c r="B358" t="n">
        <v>0.41</v>
      </c>
      <c r="C358" t="n">
        <v>2.78</v>
      </c>
      <c r="D358" t="n">
        <v>8.220000000000001</v>
      </c>
      <c r="E358">
        <f>SUM(A358:D358)</f>
        <v/>
      </c>
      <c r="F358" t="n">
        <v>16</v>
      </c>
    </row>
    <row r="359" spans="1:8">
      <c r="A359" t="n">
        <v>0.34</v>
      </c>
      <c r="B359" t="n">
        <v>1.94</v>
      </c>
      <c r="C359" t="n">
        <v>2.75</v>
      </c>
      <c r="D359" t="n">
        <v>1.59</v>
      </c>
      <c r="E359">
        <f>SUM(A359:D359)</f>
        <v/>
      </c>
      <c r="F359" t="n">
        <v>16</v>
      </c>
    </row>
    <row r="360" spans="1:8">
      <c r="A360" t="n">
        <v>0.91</v>
      </c>
      <c r="B360" t="n">
        <v>4.69</v>
      </c>
      <c r="C360" t="n">
        <v>36.44</v>
      </c>
      <c r="D360" t="n">
        <v>0.53</v>
      </c>
      <c r="E360">
        <f>SUM(A360:D360)</f>
        <v/>
      </c>
      <c r="F360" t="n">
        <v>16</v>
      </c>
    </row>
    <row r="361" spans="1:8">
      <c r="A361" t="n">
        <v>2.22</v>
      </c>
      <c r="B361" t="n">
        <v>0.88</v>
      </c>
      <c r="C361" t="n">
        <v>10.59</v>
      </c>
      <c r="D361" t="n">
        <v>5.34</v>
      </c>
      <c r="E361">
        <f>SUM(A361:D361)</f>
        <v/>
      </c>
      <c r="F361" t="n">
        <v>16</v>
      </c>
    </row>
    <row r="362" spans="1:8">
      <c r="A362" t="n">
        <v>0.22</v>
      </c>
      <c r="B362" t="n">
        <v>0.19</v>
      </c>
      <c r="C362" t="n">
        <v>3.62</v>
      </c>
      <c r="D362" t="n">
        <v>0.53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3.53</v>
      </c>
      <c r="D363" t="n">
        <v>0.62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2.94</v>
      </c>
      <c r="D364" t="n">
        <v>0.59</v>
      </c>
      <c r="E364">
        <f>SUM(A364:D364)</f>
        <v/>
      </c>
      <c r="F364" t="n">
        <v>16</v>
      </c>
    </row>
    <row r="365" spans="1:8">
      <c r="A365" t="n">
        <v>0.19</v>
      </c>
      <c r="B365" t="n">
        <v>0.22</v>
      </c>
      <c r="C365" t="n">
        <v>2.97</v>
      </c>
      <c r="D365" t="n">
        <v>1.38</v>
      </c>
      <c r="E365">
        <f>SUM(A365:D365)</f>
        <v/>
      </c>
      <c r="F365" t="n">
        <v>16</v>
      </c>
    </row>
    <row r="366" spans="1:8">
      <c r="A366" t="n">
        <v>0.72</v>
      </c>
      <c r="B366" t="n">
        <v>1.25</v>
      </c>
      <c r="C366" t="n">
        <v>9.34</v>
      </c>
      <c r="D366" t="n">
        <v>1.41</v>
      </c>
      <c r="E366">
        <f>SUM(A366:D366)</f>
        <v/>
      </c>
      <c r="F366" t="n">
        <v>16</v>
      </c>
    </row>
    <row r="367" spans="1:8">
      <c r="A367" t="n">
        <v>0.22</v>
      </c>
      <c r="B367" t="n">
        <v>0.47</v>
      </c>
      <c r="C367" t="n">
        <v>3.56</v>
      </c>
      <c r="D367" t="n">
        <v>0.75</v>
      </c>
      <c r="E367">
        <f>SUM(A367:D367)</f>
        <v/>
      </c>
      <c r="F367" t="n">
        <v>16</v>
      </c>
    </row>
    <row r="368" spans="1:8">
      <c r="A368" t="n">
        <v>0.19</v>
      </c>
      <c r="B368" t="n">
        <v>8.529999999999999</v>
      </c>
      <c r="C368" t="n">
        <v>12.66</v>
      </c>
      <c r="D368" t="n">
        <v>0.66</v>
      </c>
      <c r="E368">
        <f>SUM(A368:D368)</f>
        <v/>
      </c>
      <c r="F368" t="n">
        <v>16</v>
      </c>
    </row>
    <row r="369" spans="1:8">
      <c r="A369" t="n">
        <v>0.19</v>
      </c>
      <c r="B369" t="n">
        <v>0.28</v>
      </c>
      <c r="C369" t="n">
        <v>10.34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0.28</v>
      </c>
      <c r="B370" t="n">
        <v>0.38</v>
      </c>
      <c r="C370" t="n">
        <v>3.31</v>
      </c>
      <c r="D370" t="n">
        <v>0.53</v>
      </c>
      <c r="E370">
        <f>SUM(A370:D370)</f>
        <v/>
      </c>
      <c r="F370" t="n">
        <v>16</v>
      </c>
    </row>
    <row r="371" spans="1:8">
      <c r="A371" t="n">
        <v>0.28</v>
      </c>
      <c r="B371" t="n">
        <v>0.41</v>
      </c>
      <c r="C371" t="n">
        <v>3.41</v>
      </c>
      <c r="D371" t="n">
        <v>0.47</v>
      </c>
      <c r="E371">
        <f>SUM(A371:D371)</f>
        <v/>
      </c>
      <c r="F371" t="n">
        <v>16</v>
      </c>
    </row>
    <row r="372" spans="1:8">
      <c r="A372" t="n">
        <v>0.28</v>
      </c>
      <c r="B372" t="n">
        <v>0.6899999999999999</v>
      </c>
      <c r="C372" t="n">
        <v>3.31</v>
      </c>
      <c r="D372" t="n">
        <v>0.47</v>
      </c>
      <c r="E372">
        <f>SUM(A372:D372)</f>
        <v/>
      </c>
      <c r="F372" t="n">
        <v>16</v>
      </c>
    </row>
    <row r="373" spans="1:8">
      <c r="A373" t="n">
        <v>0.88</v>
      </c>
      <c r="B373" t="n">
        <v>3.66</v>
      </c>
      <c r="C373" t="n">
        <v>12.09</v>
      </c>
      <c r="D373" t="n">
        <v>2.12</v>
      </c>
      <c r="E373">
        <f>SUM(A373:D373)</f>
        <v/>
      </c>
      <c r="F373" t="n">
        <v>16</v>
      </c>
    </row>
    <row r="374" spans="1:8">
      <c r="A374" t="n">
        <v>2.22</v>
      </c>
      <c r="B374" t="n">
        <v>0.88</v>
      </c>
      <c r="C374" t="n">
        <v>9.16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3.72</v>
      </c>
      <c r="D375" t="n">
        <v>0.47</v>
      </c>
      <c r="E375">
        <f>SUM(A375:D375)</f>
        <v/>
      </c>
      <c r="F375" t="n">
        <v>16</v>
      </c>
    </row>
    <row r="376" spans="1:8">
      <c r="A376" t="n">
        <v>0.09</v>
      </c>
      <c r="B376" t="n">
        <v>0.19</v>
      </c>
      <c r="C376" t="n">
        <v>3.12</v>
      </c>
      <c r="D376" t="n">
        <v>13.38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2.69</v>
      </c>
      <c r="D377" t="n">
        <v>0.53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2.5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2.5</v>
      </c>
      <c r="D379" t="n">
        <v>0.38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3.94</v>
      </c>
      <c r="D380" t="n">
        <v>0.62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2.59</v>
      </c>
      <c r="D381" t="n">
        <v>0.5</v>
      </c>
      <c r="E381">
        <f>SUM(A381:D381)</f>
        <v/>
      </c>
      <c r="F381" t="n">
        <v>16</v>
      </c>
    </row>
    <row r="382" spans="1:8">
      <c r="A382" t="n">
        <v>0.12</v>
      </c>
      <c r="B382" t="n">
        <v>0.19</v>
      </c>
      <c r="C382" t="n">
        <v>2.81</v>
      </c>
      <c r="D382" t="n">
        <v>0.5</v>
      </c>
      <c r="E382">
        <f>SUM(A382:D382)</f>
        <v/>
      </c>
      <c r="F382" t="n">
        <v>16</v>
      </c>
    </row>
    <row r="383" spans="1:8">
      <c r="A383" t="n">
        <v>0.25</v>
      </c>
      <c r="B383" t="n">
        <v>0.19</v>
      </c>
      <c r="C383" t="n">
        <v>2.59</v>
      </c>
      <c r="D383" t="n">
        <v>0.47</v>
      </c>
      <c r="E383">
        <f>SUM(A383:D383)</f>
        <v/>
      </c>
      <c r="F383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1.53</v>
      </c>
      <c r="B2" t="n">
        <v>0.62</v>
      </c>
      <c r="C2" t="n">
        <v>9.880000000000001</v>
      </c>
      <c r="D2" t="n">
        <v>16.72</v>
      </c>
      <c r="E2">
        <f>SUM(A2:D2)</f>
        <v/>
      </c>
      <c r="F2" t="n">
        <v>16</v>
      </c>
      <c r="G2">
        <f>AVERAGEA(E2:E374)</f>
        <v/>
      </c>
      <c r="H2" t="n">
        <v>0</v>
      </c>
    </row>
    <row r="3" spans="1:8">
      <c r="A3" t="n">
        <v>0</v>
      </c>
      <c r="B3" t="n">
        <v>0.12</v>
      </c>
      <c r="C3" t="n">
        <v>2.44</v>
      </c>
      <c r="D3" t="n">
        <v>1.06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0.16</v>
      </c>
      <c r="C4" t="n">
        <v>2.47</v>
      </c>
      <c r="D4" t="n">
        <v>0.5600000000000001</v>
      </c>
      <c r="E4">
        <f>SUM(A4:D4)</f>
        <v/>
      </c>
      <c r="F4" t="n">
        <v>16</v>
      </c>
      <c r="G4">
        <f>COUNTIF(E2:E374,"&gt;16")</f>
        <v/>
      </c>
      <c r="H4">
        <f>COUNTIF(E2:E374,"&gt;33")</f>
        <v/>
      </c>
    </row>
    <row r="5" spans="1:8">
      <c r="A5" t="n">
        <v>0.16</v>
      </c>
      <c r="B5" t="n">
        <v>0.12</v>
      </c>
      <c r="C5" t="n">
        <v>2.59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0.12</v>
      </c>
      <c r="C6" t="n">
        <v>2.34</v>
      </c>
      <c r="D6" t="n">
        <v>0.9399999999999999</v>
      </c>
      <c r="E6">
        <f>SUM(A6:D6)</f>
        <v/>
      </c>
      <c r="F6" t="n">
        <v>16</v>
      </c>
      <c r="G6">
        <f>373</f>
        <v/>
      </c>
      <c r="H6">
        <f>0.591207</f>
        <v/>
      </c>
    </row>
    <row r="7" spans="1:8">
      <c r="A7" t="n">
        <v>0.34</v>
      </c>
      <c r="B7" t="n">
        <v>0.34</v>
      </c>
      <c r="C7" t="n">
        <v>2.25</v>
      </c>
      <c r="D7" t="n">
        <v>0.5600000000000001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2.19</v>
      </c>
      <c r="D8" t="n">
        <v>0.84</v>
      </c>
      <c r="E8">
        <f>SUM(A8:D8)</f>
        <v/>
      </c>
      <c r="F8" t="n">
        <v>16</v>
      </c>
    </row>
    <row r="9" spans="1:8">
      <c r="A9" t="n">
        <v>0.16</v>
      </c>
      <c r="B9" t="n">
        <v>0.25</v>
      </c>
      <c r="C9" t="n">
        <v>5.53</v>
      </c>
      <c r="D9" t="n">
        <v>0.97</v>
      </c>
      <c r="E9">
        <f>SUM(A9:D9)</f>
        <v/>
      </c>
      <c r="F9" t="n">
        <v>16</v>
      </c>
    </row>
    <row r="10" spans="1:8">
      <c r="A10" t="n">
        <v>0.16</v>
      </c>
      <c r="B10" t="n">
        <v>0.16</v>
      </c>
      <c r="C10" t="n">
        <v>2.78</v>
      </c>
      <c r="D10" t="n">
        <v>0.97</v>
      </c>
      <c r="E10">
        <f>SUM(A10:D10)</f>
        <v/>
      </c>
      <c r="F10" t="n">
        <v>16</v>
      </c>
    </row>
    <row r="11" spans="1:8">
      <c r="A11" t="n">
        <v>0.12</v>
      </c>
      <c r="B11" t="n">
        <v>0.12</v>
      </c>
      <c r="C11" t="n">
        <v>2.25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3.62</v>
      </c>
      <c r="D12" t="n">
        <v>0.91</v>
      </c>
      <c r="E12">
        <f>SUM(A12:D12)</f>
        <v/>
      </c>
      <c r="F12" t="n">
        <v>16</v>
      </c>
    </row>
    <row r="13" spans="1:8">
      <c r="A13" t="n">
        <v>0.6899999999999999</v>
      </c>
      <c r="B13" t="n">
        <v>0.19</v>
      </c>
      <c r="C13" t="n">
        <v>3.78</v>
      </c>
      <c r="D13" t="n">
        <v>1.34</v>
      </c>
      <c r="E13">
        <f>SUM(A13:D13)</f>
        <v/>
      </c>
      <c r="F13" t="n">
        <v>16</v>
      </c>
    </row>
    <row r="14" spans="1:8">
      <c r="A14" t="n">
        <v>0.19</v>
      </c>
      <c r="B14" t="n">
        <v>1.47</v>
      </c>
      <c r="C14" t="n">
        <v>2.94</v>
      </c>
      <c r="D14" t="n">
        <v>0.62</v>
      </c>
      <c r="E14">
        <f>SUM(A14:D14)</f>
        <v/>
      </c>
      <c r="F14" t="n">
        <v>16</v>
      </c>
    </row>
    <row r="15" spans="1:8">
      <c r="A15" t="n">
        <v>0.31</v>
      </c>
      <c r="B15" t="n">
        <v>0.19</v>
      </c>
      <c r="C15" t="n">
        <v>6</v>
      </c>
      <c r="D15" t="n">
        <v>1.16</v>
      </c>
      <c r="E15">
        <f>SUM(A15:D15)</f>
        <v/>
      </c>
      <c r="F15" t="n">
        <v>16</v>
      </c>
    </row>
    <row r="16" spans="1:8">
      <c r="A16" t="n">
        <v>0.22</v>
      </c>
      <c r="B16" t="n">
        <v>0.16</v>
      </c>
      <c r="C16" t="n">
        <v>2.91</v>
      </c>
      <c r="D16" t="n">
        <v>2.5</v>
      </c>
      <c r="E16">
        <f>SUM(A16:D16)</f>
        <v/>
      </c>
      <c r="F16" t="n">
        <v>16</v>
      </c>
    </row>
    <row r="17" spans="1:8">
      <c r="A17" t="n">
        <v>0.22</v>
      </c>
      <c r="B17" t="n">
        <v>8.75</v>
      </c>
      <c r="C17" t="n">
        <v>11.19</v>
      </c>
      <c r="D17" t="n">
        <v>1.12</v>
      </c>
      <c r="E17">
        <f>SUM(A17:D17)</f>
        <v/>
      </c>
      <c r="F17" t="n">
        <v>16</v>
      </c>
    </row>
    <row r="18" spans="1:8">
      <c r="A18" t="n">
        <v>0.19</v>
      </c>
      <c r="B18" t="n">
        <v>0.53</v>
      </c>
      <c r="C18" t="n">
        <v>4.56</v>
      </c>
      <c r="D18" t="n">
        <v>4.66</v>
      </c>
      <c r="E18">
        <f>SUM(A18:D18)</f>
        <v/>
      </c>
      <c r="F18" t="n">
        <v>16</v>
      </c>
    </row>
    <row r="19" spans="1:8">
      <c r="A19" t="n">
        <v>0.22</v>
      </c>
      <c r="B19" t="n">
        <v>0.31</v>
      </c>
      <c r="C19" t="n">
        <v>1.97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0.22</v>
      </c>
      <c r="B20" t="n">
        <v>0.5</v>
      </c>
      <c r="C20" t="n">
        <v>2.22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0.25</v>
      </c>
      <c r="B21" t="n">
        <v>0.72</v>
      </c>
      <c r="C21" t="n">
        <v>3.03</v>
      </c>
      <c r="D21" t="n">
        <v>0.97</v>
      </c>
      <c r="E21">
        <f>SUM(A21:D21)</f>
        <v/>
      </c>
      <c r="F21" t="n">
        <v>16</v>
      </c>
    </row>
    <row r="22" spans="1:8">
      <c r="A22" t="n">
        <v>0.22</v>
      </c>
      <c r="B22" t="n">
        <v>0.5600000000000001</v>
      </c>
      <c r="C22" t="n">
        <v>7.75</v>
      </c>
      <c r="D22" t="n">
        <v>1.47</v>
      </c>
      <c r="E22">
        <f>SUM(A22:D22)</f>
        <v/>
      </c>
      <c r="F22" t="n">
        <v>16</v>
      </c>
    </row>
    <row r="23" spans="1:8">
      <c r="A23" t="n">
        <v>1.34</v>
      </c>
      <c r="B23" t="n">
        <v>0.66</v>
      </c>
      <c r="C23" t="n">
        <v>17.28</v>
      </c>
      <c r="D23" t="n">
        <v>4.09</v>
      </c>
      <c r="E23">
        <f>SUM(A23:D23)</f>
        <v/>
      </c>
      <c r="F23" t="n">
        <v>16</v>
      </c>
    </row>
    <row r="24" spans="1:8">
      <c r="A24" t="n">
        <v>0.5600000000000001</v>
      </c>
      <c r="B24" t="n">
        <v>2.44</v>
      </c>
      <c r="C24" t="n">
        <v>6.69</v>
      </c>
      <c r="D24" t="n">
        <v>7.41</v>
      </c>
      <c r="E24">
        <f>SUM(A24:D24)</f>
        <v/>
      </c>
      <c r="F24" t="n">
        <v>16</v>
      </c>
    </row>
    <row r="25" spans="1:8">
      <c r="A25" t="n">
        <v>0.41</v>
      </c>
      <c r="B25" t="n">
        <v>1.59</v>
      </c>
      <c r="C25" t="n">
        <v>5.5</v>
      </c>
      <c r="D25" t="n">
        <v>7.59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3.19</v>
      </c>
      <c r="D26" t="n">
        <v>1</v>
      </c>
      <c r="E26">
        <f>SUM(A26:D26)</f>
        <v/>
      </c>
      <c r="F26" t="n">
        <v>16</v>
      </c>
    </row>
    <row r="27" spans="1:8">
      <c r="A27" t="n">
        <v>0.38</v>
      </c>
      <c r="B27" t="n">
        <v>11.72</v>
      </c>
      <c r="C27" t="n">
        <v>8.279999999999999</v>
      </c>
      <c r="D27" t="n">
        <v>1.47</v>
      </c>
      <c r="E27">
        <f>SUM(A27:D27)</f>
        <v/>
      </c>
      <c r="F27" t="n">
        <v>16</v>
      </c>
    </row>
    <row r="28" spans="1:8">
      <c r="A28" t="n">
        <v>0.19</v>
      </c>
      <c r="B28" t="n">
        <v>0.22</v>
      </c>
      <c r="C28" t="n">
        <v>2.97</v>
      </c>
      <c r="D28" t="n">
        <v>0.47</v>
      </c>
      <c r="E28">
        <f>SUM(A28:D28)</f>
        <v/>
      </c>
      <c r="F28" t="n">
        <v>16</v>
      </c>
    </row>
    <row r="29" spans="1:8">
      <c r="A29" t="n">
        <v>0.22</v>
      </c>
      <c r="B29" t="n">
        <v>0.31</v>
      </c>
      <c r="C29" t="n">
        <v>4.72</v>
      </c>
      <c r="D29" t="n">
        <v>0.41</v>
      </c>
      <c r="E29">
        <f>SUM(A29:D29)</f>
        <v/>
      </c>
      <c r="F29" t="n">
        <v>16</v>
      </c>
    </row>
    <row r="30" spans="1:8">
      <c r="A30" t="n">
        <v>0.25</v>
      </c>
      <c r="B30" t="n">
        <v>1.59</v>
      </c>
      <c r="C30" t="n">
        <v>7.69</v>
      </c>
      <c r="D30" t="n">
        <v>0.72</v>
      </c>
      <c r="E30">
        <f>SUM(A30:D30)</f>
        <v/>
      </c>
      <c r="F30" t="n">
        <v>16</v>
      </c>
    </row>
    <row r="31" spans="1:8">
      <c r="A31" t="n">
        <v>0.44</v>
      </c>
      <c r="B31" t="n">
        <v>2.66</v>
      </c>
      <c r="C31" t="n">
        <v>4.03</v>
      </c>
      <c r="D31" t="n">
        <v>0.41</v>
      </c>
      <c r="E31">
        <f>SUM(A31:D31)</f>
        <v/>
      </c>
      <c r="F31" t="n">
        <v>16</v>
      </c>
    </row>
    <row r="32" spans="1:8">
      <c r="A32" t="n">
        <v>2.69</v>
      </c>
      <c r="B32" t="n">
        <v>0.53</v>
      </c>
      <c r="C32" t="n">
        <v>5.94</v>
      </c>
      <c r="D32" t="n">
        <v>0.91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2.44</v>
      </c>
      <c r="D33" t="n">
        <v>1.03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2.88</v>
      </c>
      <c r="D34" t="n">
        <v>0.9399999999999999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3.12</v>
      </c>
      <c r="D35" t="n">
        <v>0.44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2.44</v>
      </c>
      <c r="D36" t="n">
        <v>1.03</v>
      </c>
      <c r="E36">
        <f>SUM(A36:D36)</f>
        <v/>
      </c>
      <c r="F36" t="n">
        <v>16</v>
      </c>
    </row>
    <row r="37" spans="1:8">
      <c r="A37" t="n">
        <v>0.31</v>
      </c>
      <c r="B37" t="n">
        <v>0.16</v>
      </c>
      <c r="C37" t="n">
        <v>2.62</v>
      </c>
      <c r="D37" t="n">
        <v>0.62</v>
      </c>
      <c r="E37">
        <f>SUM(A37:D37)</f>
        <v/>
      </c>
      <c r="F37" t="n">
        <v>16</v>
      </c>
    </row>
    <row r="38" spans="1:8">
      <c r="A38" t="n">
        <v>0.91</v>
      </c>
      <c r="B38" t="n">
        <v>2.28</v>
      </c>
      <c r="C38" t="n">
        <v>2.81</v>
      </c>
      <c r="D38" t="n">
        <v>0.62</v>
      </c>
      <c r="E38">
        <f>SUM(A38:D38)</f>
        <v/>
      </c>
      <c r="F38" t="n">
        <v>16</v>
      </c>
    </row>
    <row r="39" spans="1:8">
      <c r="A39" t="n">
        <v>0.38</v>
      </c>
      <c r="B39" t="n">
        <v>0.19</v>
      </c>
      <c r="C39" t="n">
        <v>2.06</v>
      </c>
      <c r="D39" t="n">
        <v>0.62</v>
      </c>
      <c r="E39">
        <f>SUM(A39:D39)</f>
        <v/>
      </c>
      <c r="F39" t="n">
        <v>16</v>
      </c>
    </row>
    <row r="40" spans="1:8">
      <c r="A40" t="n">
        <v>0.19</v>
      </c>
      <c r="B40" t="n">
        <v>6.88</v>
      </c>
      <c r="C40" t="n">
        <v>2.06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1.88</v>
      </c>
      <c r="D41" t="n">
        <v>0.72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2.25</v>
      </c>
      <c r="D42" t="n">
        <v>0.72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4.78</v>
      </c>
      <c r="D43" t="n">
        <v>0.62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2.5</v>
      </c>
      <c r="D44" t="n">
        <v>0.97</v>
      </c>
      <c r="E44">
        <f>SUM(A44:D44)</f>
        <v/>
      </c>
      <c r="F44" t="n">
        <v>16</v>
      </c>
    </row>
    <row r="45" spans="1:8">
      <c r="A45" t="n">
        <v>0.38</v>
      </c>
      <c r="B45" t="n">
        <v>1.44</v>
      </c>
      <c r="C45" t="n">
        <v>4.25</v>
      </c>
      <c r="D45" t="n">
        <v>0.5</v>
      </c>
      <c r="E45">
        <f>SUM(A45:D45)</f>
        <v/>
      </c>
      <c r="F45" t="n">
        <v>16</v>
      </c>
    </row>
    <row r="46" spans="1:8">
      <c r="A46" t="n">
        <v>1.72</v>
      </c>
      <c r="B46" t="n">
        <v>1.41</v>
      </c>
      <c r="C46" t="n">
        <v>9.119999999999999</v>
      </c>
      <c r="D46" t="n">
        <v>0.44</v>
      </c>
      <c r="E46">
        <f>SUM(A46:D46)</f>
        <v/>
      </c>
      <c r="F46" t="n">
        <v>16</v>
      </c>
    </row>
    <row r="47" spans="1:8">
      <c r="A47" t="n">
        <v>0.97</v>
      </c>
      <c r="B47" t="n">
        <v>2.81</v>
      </c>
      <c r="C47" t="n">
        <v>2.53</v>
      </c>
      <c r="D47" t="n">
        <v>2.28</v>
      </c>
      <c r="E47">
        <f>SUM(A47:D47)</f>
        <v/>
      </c>
      <c r="F47" t="n">
        <v>16</v>
      </c>
    </row>
    <row r="48" spans="1:8">
      <c r="A48" t="n">
        <v>0.22</v>
      </c>
      <c r="B48" t="n">
        <v>8</v>
      </c>
      <c r="C48" t="n">
        <v>4.59</v>
      </c>
      <c r="D48" t="n">
        <v>0.53</v>
      </c>
      <c r="E48">
        <f>SUM(A48:D48)</f>
        <v/>
      </c>
      <c r="F48" t="n">
        <v>16</v>
      </c>
    </row>
    <row r="49" spans="1:8">
      <c r="A49" t="n">
        <v>0.19</v>
      </c>
      <c r="B49" t="n">
        <v>0.28</v>
      </c>
      <c r="C49" t="n">
        <v>4.25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0.19</v>
      </c>
      <c r="B50" t="n">
        <v>0.22</v>
      </c>
      <c r="C50" t="n">
        <v>3.34</v>
      </c>
      <c r="D50" t="n">
        <v>0.62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2.06</v>
      </c>
      <c r="D51" t="n">
        <v>2.03</v>
      </c>
      <c r="E51">
        <f>SUM(A51:D51)</f>
        <v/>
      </c>
      <c r="F51" t="n">
        <v>16</v>
      </c>
    </row>
    <row r="52" spans="1:8">
      <c r="A52" t="n">
        <v>0.25</v>
      </c>
      <c r="B52" t="n">
        <v>0.16</v>
      </c>
      <c r="C52" t="n">
        <v>2.03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0.22</v>
      </c>
      <c r="B53" t="n">
        <v>0.28</v>
      </c>
      <c r="C53" t="n">
        <v>1.91</v>
      </c>
      <c r="D53" t="n">
        <v>0.5</v>
      </c>
      <c r="E53">
        <f>SUM(A53:D53)</f>
        <v/>
      </c>
      <c r="F53" t="n">
        <v>16</v>
      </c>
    </row>
    <row r="54" spans="1:8">
      <c r="A54" t="n">
        <v>0.34</v>
      </c>
      <c r="B54" t="n">
        <v>1.03</v>
      </c>
      <c r="C54" t="n">
        <v>4.41</v>
      </c>
      <c r="D54" t="n">
        <v>2.94</v>
      </c>
      <c r="E54">
        <f>SUM(A54:D54)</f>
        <v/>
      </c>
      <c r="F54" t="n">
        <v>16</v>
      </c>
    </row>
    <row r="55" spans="1:8">
      <c r="A55" t="n">
        <v>2.31</v>
      </c>
      <c r="B55" t="n">
        <v>0.75</v>
      </c>
      <c r="C55" t="n">
        <v>7.91</v>
      </c>
      <c r="D55" t="n">
        <v>0.72</v>
      </c>
      <c r="E55">
        <f>SUM(A55:D55)</f>
        <v/>
      </c>
      <c r="F55" t="n">
        <v>16</v>
      </c>
    </row>
    <row r="56" spans="1:8">
      <c r="A56" t="n">
        <v>0.41</v>
      </c>
      <c r="B56" t="n">
        <v>1.59</v>
      </c>
      <c r="C56" t="n">
        <v>2.66</v>
      </c>
      <c r="D56" t="n">
        <v>1.47</v>
      </c>
      <c r="E56">
        <f>SUM(A56:D56)</f>
        <v/>
      </c>
      <c r="F56" t="n">
        <v>16</v>
      </c>
    </row>
    <row r="57" spans="1:8">
      <c r="A57" t="n">
        <v>0.72</v>
      </c>
      <c r="B57" t="n">
        <v>0.19</v>
      </c>
      <c r="C57" t="n">
        <v>3.59</v>
      </c>
      <c r="D57" t="n">
        <v>1.22</v>
      </c>
      <c r="E57">
        <f>SUM(A57:D57)</f>
        <v/>
      </c>
      <c r="F57" t="n">
        <v>16</v>
      </c>
    </row>
    <row r="58" spans="1:8">
      <c r="A58" t="n">
        <v>0.41</v>
      </c>
      <c r="B58" t="n">
        <v>10.28</v>
      </c>
      <c r="C58" t="n">
        <v>15.44</v>
      </c>
      <c r="D58" t="n">
        <v>0.8100000000000001</v>
      </c>
      <c r="E58">
        <f>SUM(A58:D58)</f>
        <v/>
      </c>
      <c r="F58" t="n">
        <v>16</v>
      </c>
    </row>
    <row r="59" spans="1:8">
      <c r="A59" t="n">
        <v>1.44</v>
      </c>
      <c r="B59" t="n">
        <v>0.84</v>
      </c>
      <c r="C59" t="n">
        <v>8.09</v>
      </c>
      <c r="D59" t="n">
        <v>9.25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4.34</v>
      </c>
      <c r="D60" t="n">
        <v>2.72</v>
      </c>
      <c r="E60">
        <f>SUM(A60:D60)</f>
        <v/>
      </c>
      <c r="F60" t="n">
        <v>16</v>
      </c>
    </row>
    <row r="61" spans="1:8">
      <c r="A61" t="n">
        <v>0.16</v>
      </c>
      <c r="B61" t="n">
        <v>0.12</v>
      </c>
      <c r="C61" t="n">
        <v>4.22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3.59</v>
      </c>
      <c r="D62" t="n">
        <v>0.59</v>
      </c>
      <c r="E62">
        <f>SUM(A62:D62)</f>
        <v/>
      </c>
      <c r="F62" t="n">
        <v>16</v>
      </c>
    </row>
    <row r="63" spans="1:8">
      <c r="A63" t="n">
        <v>0.16</v>
      </c>
      <c r="B63" t="n">
        <v>0.72</v>
      </c>
      <c r="C63" t="n">
        <v>3.38</v>
      </c>
      <c r="D63" t="n">
        <v>1</v>
      </c>
      <c r="E63">
        <f>SUM(A63:D63)</f>
        <v/>
      </c>
      <c r="F63" t="n">
        <v>16</v>
      </c>
    </row>
    <row r="64" spans="1:8">
      <c r="A64" t="n">
        <v>0.19</v>
      </c>
      <c r="B64" t="n">
        <v>0.53</v>
      </c>
      <c r="C64" t="n">
        <v>3.56</v>
      </c>
      <c r="D64" t="n">
        <v>2.16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4.38</v>
      </c>
      <c r="D65" t="n">
        <v>1.47</v>
      </c>
      <c r="E65">
        <f>SUM(A65:D65)</f>
        <v/>
      </c>
      <c r="F65" t="n">
        <v>16</v>
      </c>
    </row>
    <row r="66" spans="1:8">
      <c r="A66" t="n">
        <v>0.5</v>
      </c>
      <c r="B66" t="n">
        <v>1.47</v>
      </c>
      <c r="C66" t="n">
        <v>5.03</v>
      </c>
      <c r="D66" t="n">
        <v>0.75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</v>
      </c>
      <c r="D67" t="n">
        <v>0.59</v>
      </c>
      <c r="E67">
        <f>SUM(A67:D67)</f>
        <v/>
      </c>
      <c r="F67" t="n">
        <v>16</v>
      </c>
    </row>
    <row r="68" spans="1:8">
      <c r="A68" t="n">
        <v>0.22</v>
      </c>
      <c r="B68" t="n">
        <v>7.03</v>
      </c>
      <c r="C68" t="n">
        <v>5.97</v>
      </c>
      <c r="D68" t="n">
        <v>1.62</v>
      </c>
      <c r="E68">
        <f>SUM(A68:D68)</f>
        <v/>
      </c>
      <c r="F68" t="n">
        <v>16</v>
      </c>
    </row>
    <row r="69" spans="1:8">
      <c r="A69" t="n">
        <v>0.25</v>
      </c>
      <c r="B69" t="n">
        <v>0.34</v>
      </c>
      <c r="C69" t="n">
        <v>4.28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2.28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0.16</v>
      </c>
      <c r="B71" t="n">
        <v>0.5</v>
      </c>
      <c r="C71" t="n">
        <v>5.38</v>
      </c>
      <c r="D71" t="n">
        <v>0.47</v>
      </c>
      <c r="E71">
        <f>SUM(A71:D71)</f>
        <v/>
      </c>
      <c r="F71" t="n">
        <v>16</v>
      </c>
    </row>
    <row r="72" spans="1:8">
      <c r="A72" t="n">
        <v>0.25</v>
      </c>
      <c r="B72" t="n">
        <v>0.16</v>
      </c>
      <c r="C72" t="n">
        <v>2.53</v>
      </c>
      <c r="D72" t="n">
        <v>0.88</v>
      </c>
      <c r="E72">
        <f>SUM(A72:D72)</f>
        <v/>
      </c>
      <c r="F72" t="n">
        <v>16</v>
      </c>
    </row>
    <row r="73" spans="1:8">
      <c r="A73" t="n">
        <v>0.47</v>
      </c>
      <c r="B73" t="n">
        <v>0.8100000000000001</v>
      </c>
      <c r="C73" t="n">
        <v>5.56</v>
      </c>
      <c r="D73" t="n">
        <v>5.03</v>
      </c>
      <c r="E73">
        <f>SUM(A73:D73)</f>
        <v/>
      </c>
      <c r="F73" t="n">
        <v>16</v>
      </c>
    </row>
    <row r="74" spans="1:8">
      <c r="A74" t="n">
        <v>1.66</v>
      </c>
      <c r="B74" t="n">
        <v>0.66</v>
      </c>
      <c r="C74" t="n">
        <v>6.97</v>
      </c>
      <c r="D74" t="n">
        <v>2.78</v>
      </c>
      <c r="E74">
        <f>SUM(A74:D74)</f>
        <v/>
      </c>
      <c r="F74" t="n">
        <v>16</v>
      </c>
    </row>
    <row r="75" spans="1:8">
      <c r="A75" t="n">
        <v>0.25</v>
      </c>
      <c r="B75" t="n">
        <v>0.22</v>
      </c>
      <c r="C75" t="n">
        <v>6.31</v>
      </c>
      <c r="D75" t="n">
        <v>0.47</v>
      </c>
      <c r="E75">
        <f>SUM(A75:D75)</f>
        <v/>
      </c>
      <c r="F75" t="n">
        <v>16</v>
      </c>
    </row>
    <row r="76" spans="1:8">
      <c r="A76" t="n">
        <v>0.16</v>
      </c>
      <c r="B76" t="n">
        <v>0.38</v>
      </c>
      <c r="C76" t="n">
        <v>3.5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2.81</v>
      </c>
      <c r="D77" t="n">
        <v>1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2.66</v>
      </c>
      <c r="D78" t="n">
        <v>7.06</v>
      </c>
      <c r="E78">
        <f>SUM(A78:D78)</f>
        <v/>
      </c>
      <c r="F78" t="n">
        <v>16</v>
      </c>
    </row>
    <row r="79" spans="1:8">
      <c r="A79" t="n">
        <v>0.41</v>
      </c>
      <c r="B79" t="n">
        <v>2.16</v>
      </c>
      <c r="C79" t="n">
        <v>3.47</v>
      </c>
      <c r="D79" t="n">
        <v>3.06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2.19</v>
      </c>
      <c r="D80" t="n">
        <v>0.84</v>
      </c>
      <c r="E80">
        <f>SUM(A80:D80)</f>
        <v/>
      </c>
      <c r="F80" t="n">
        <v>16</v>
      </c>
    </row>
    <row r="81" spans="1:8">
      <c r="A81" t="n">
        <v>0.19</v>
      </c>
      <c r="B81" t="n">
        <v>11.22</v>
      </c>
      <c r="C81" t="n">
        <v>7.91</v>
      </c>
      <c r="D81" t="n">
        <v>0.84</v>
      </c>
      <c r="E81">
        <f>SUM(A81:D81)</f>
        <v/>
      </c>
      <c r="F81" t="n">
        <v>16</v>
      </c>
    </row>
    <row r="82" spans="1:8">
      <c r="A82" t="n">
        <v>0.38</v>
      </c>
      <c r="B82" t="n">
        <v>0.25</v>
      </c>
      <c r="C82" t="n">
        <v>2.16</v>
      </c>
      <c r="D82" t="n">
        <v>0.9399999999999999</v>
      </c>
      <c r="E82">
        <f>SUM(A82:D82)</f>
        <v/>
      </c>
      <c r="F82" t="n">
        <v>16</v>
      </c>
    </row>
    <row r="83" spans="1:8">
      <c r="A83" t="n">
        <v>0.22</v>
      </c>
      <c r="B83" t="n">
        <v>0.47</v>
      </c>
      <c r="C83" t="n">
        <v>11.28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0.44</v>
      </c>
      <c r="B84" t="n">
        <v>0.5600000000000001</v>
      </c>
      <c r="C84" t="n">
        <v>4.19</v>
      </c>
      <c r="D84" t="n">
        <v>1.03</v>
      </c>
      <c r="E84">
        <f>SUM(A84:D84)</f>
        <v/>
      </c>
      <c r="F84" t="n">
        <v>16</v>
      </c>
    </row>
    <row r="85" spans="1:8">
      <c r="A85" t="n">
        <v>0.47</v>
      </c>
      <c r="B85" t="n">
        <v>1</v>
      </c>
      <c r="C85" t="n">
        <v>8.720000000000001</v>
      </c>
      <c r="D85" t="n">
        <v>0.5</v>
      </c>
      <c r="E85">
        <f>SUM(A85:D85)</f>
        <v/>
      </c>
      <c r="F85" t="n">
        <v>16</v>
      </c>
    </row>
    <row r="86" spans="1:8">
      <c r="A86" t="n">
        <v>1.53</v>
      </c>
      <c r="B86" t="n">
        <v>0.84</v>
      </c>
      <c r="C86" t="n">
        <v>6.66</v>
      </c>
      <c r="D86" t="n">
        <v>0.5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4.16</v>
      </c>
      <c r="D87" t="n">
        <v>1.09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3.25</v>
      </c>
      <c r="D88" t="n">
        <v>0.75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2.5</v>
      </c>
      <c r="D89" t="n">
        <v>0.91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2.47</v>
      </c>
      <c r="D90" t="n">
        <v>1.03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3.41</v>
      </c>
      <c r="D91" t="n">
        <v>0.47</v>
      </c>
      <c r="E91">
        <f>SUM(A91:D91)</f>
        <v/>
      </c>
      <c r="F91" t="n">
        <v>16</v>
      </c>
    </row>
    <row r="92" spans="1:8">
      <c r="A92" t="n">
        <v>0.41</v>
      </c>
      <c r="B92" t="n">
        <v>1.88</v>
      </c>
      <c r="C92" t="n">
        <v>2.72</v>
      </c>
      <c r="D92" t="n">
        <v>6.31</v>
      </c>
      <c r="E92">
        <f>SUM(A92:D92)</f>
        <v/>
      </c>
      <c r="F92" t="n">
        <v>16</v>
      </c>
    </row>
    <row r="93" spans="1:8">
      <c r="A93" t="n">
        <v>0.19</v>
      </c>
      <c r="B93" t="n">
        <v>8.220000000000001</v>
      </c>
      <c r="C93" t="n">
        <v>2.25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0.31</v>
      </c>
      <c r="B94" t="n">
        <v>0.25</v>
      </c>
      <c r="C94" t="n">
        <v>3.03</v>
      </c>
      <c r="D94" t="n">
        <v>1.16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2.72</v>
      </c>
      <c r="D95" t="n">
        <v>10.84</v>
      </c>
      <c r="E95">
        <f>SUM(A95:D95)</f>
        <v/>
      </c>
      <c r="F95" t="n">
        <v>16</v>
      </c>
    </row>
    <row r="96" spans="1:8">
      <c r="A96" t="n">
        <v>0.19</v>
      </c>
      <c r="B96" t="n">
        <v>0.38</v>
      </c>
      <c r="C96" t="n">
        <v>2.66</v>
      </c>
      <c r="D96" t="n">
        <v>0.84</v>
      </c>
      <c r="E96">
        <f>SUM(A96:D96)</f>
        <v/>
      </c>
      <c r="F96" t="n">
        <v>16</v>
      </c>
    </row>
    <row r="97" spans="1:8">
      <c r="A97" t="n">
        <v>0.28</v>
      </c>
      <c r="B97" t="n">
        <v>0.19</v>
      </c>
      <c r="C97" t="n">
        <v>1.78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2.41</v>
      </c>
      <c r="D98" t="n">
        <v>0.88</v>
      </c>
      <c r="E98">
        <f>SUM(A98:D98)</f>
        <v/>
      </c>
      <c r="F98" t="n">
        <v>16</v>
      </c>
    </row>
    <row r="99" spans="1:8">
      <c r="A99" t="n">
        <v>0.41</v>
      </c>
      <c r="B99" t="n">
        <v>0.9399999999999999</v>
      </c>
      <c r="C99" t="n">
        <v>4.5</v>
      </c>
      <c r="D99" t="n">
        <v>0.62</v>
      </c>
      <c r="E99">
        <f>SUM(A99:D99)</f>
        <v/>
      </c>
      <c r="F99" t="n">
        <v>16</v>
      </c>
    </row>
    <row r="100" spans="1:8">
      <c r="A100" t="n">
        <v>1.88</v>
      </c>
      <c r="B100" t="n">
        <v>0.78</v>
      </c>
      <c r="C100" t="n">
        <v>7.84</v>
      </c>
      <c r="D100" t="n">
        <v>0.59</v>
      </c>
      <c r="E100">
        <f>SUM(A100:D100)</f>
        <v/>
      </c>
      <c r="F100" t="n">
        <v>16</v>
      </c>
    </row>
    <row r="101" spans="1:8">
      <c r="A101" t="n">
        <v>0.25</v>
      </c>
      <c r="B101" t="n">
        <v>0.16</v>
      </c>
      <c r="C101" t="n">
        <v>3.5</v>
      </c>
      <c r="D101" t="n">
        <v>0.34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2.47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2.72</v>
      </c>
      <c r="D103" t="n">
        <v>0.9399999999999999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8.94</v>
      </c>
      <c r="D104" t="n">
        <v>0.75</v>
      </c>
      <c r="E104">
        <f>SUM(A104:D104)</f>
        <v/>
      </c>
      <c r="F104" t="n">
        <v>16</v>
      </c>
    </row>
    <row r="105" spans="1:8">
      <c r="A105" t="n">
        <v>0.16</v>
      </c>
      <c r="B105" t="n">
        <v>0.44</v>
      </c>
      <c r="C105" t="n">
        <v>14.31</v>
      </c>
      <c r="D105" t="n">
        <v>0.59</v>
      </c>
      <c r="E105">
        <f>SUM(A105:D105)</f>
        <v/>
      </c>
      <c r="F105" t="n">
        <v>16</v>
      </c>
    </row>
    <row r="106" spans="1:8">
      <c r="A106" t="n">
        <v>0.12</v>
      </c>
      <c r="B106" t="n">
        <v>0.12</v>
      </c>
      <c r="C106" t="n">
        <v>2.34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3.38</v>
      </c>
      <c r="D107" t="n">
        <v>1.44</v>
      </c>
      <c r="E107">
        <f>SUM(A107:D107)</f>
        <v/>
      </c>
      <c r="F107" t="n">
        <v>16</v>
      </c>
    </row>
    <row r="108" spans="1:8">
      <c r="A108" t="n">
        <v>0.44</v>
      </c>
      <c r="B108" t="n">
        <v>1.25</v>
      </c>
      <c r="C108" t="n">
        <v>2.72</v>
      </c>
      <c r="D108" t="n">
        <v>1.38</v>
      </c>
      <c r="E108">
        <f>SUM(A108:D108)</f>
        <v/>
      </c>
      <c r="F108" t="n">
        <v>16</v>
      </c>
    </row>
    <row r="109" spans="1:8">
      <c r="A109" t="n">
        <v>0.16</v>
      </c>
      <c r="B109" t="n">
        <v>7.41</v>
      </c>
      <c r="C109" t="n">
        <v>1.94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1.78</v>
      </c>
      <c r="D110" t="n">
        <v>0.8100000000000001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0.31</v>
      </c>
      <c r="C111" t="n">
        <v>3.38</v>
      </c>
      <c r="D111" t="n">
        <v>0.66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2.41</v>
      </c>
      <c r="D112" t="n">
        <v>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5.31</v>
      </c>
      <c r="D113" t="n">
        <v>0.84</v>
      </c>
      <c r="E113">
        <f>SUM(A113:D113)</f>
        <v/>
      </c>
      <c r="F113" t="n">
        <v>16</v>
      </c>
    </row>
    <row r="114" spans="1:8">
      <c r="A114" t="n">
        <v>0.25</v>
      </c>
      <c r="B114" t="n">
        <v>0.16</v>
      </c>
      <c r="C114" t="n">
        <v>2.28</v>
      </c>
      <c r="D114" t="n">
        <v>15.38</v>
      </c>
      <c r="E114">
        <f>SUM(A114:D114)</f>
        <v/>
      </c>
      <c r="F114" t="n">
        <v>16</v>
      </c>
    </row>
    <row r="115" spans="1:8">
      <c r="A115" t="n">
        <v>0.41</v>
      </c>
      <c r="B115" t="n">
        <v>0.97</v>
      </c>
      <c r="C115" t="n">
        <v>4.28</v>
      </c>
      <c r="D115" t="n">
        <v>0.84</v>
      </c>
      <c r="E115">
        <f>SUM(A115:D115)</f>
        <v/>
      </c>
      <c r="F115" t="n">
        <v>16</v>
      </c>
    </row>
    <row r="116" spans="1:8">
      <c r="A116" t="n">
        <v>2.25</v>
      </c>
      <c r="B116" t="n">
        <v>0.66</v>
      </c>
      <c r="C116" t="n">
        <v>7.16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6.09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0.16</v>
      </c>
      <c r="B118" t="n">
        <v>0.31</v>
      </c>
      <c r="C118" t="n">
        <v>3.16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2.31</v>
      </c>
      <c r="D119" t="n">
        <v>2.5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2.56</v>
      </c>
      <c r="D120" t="n">
        <v>1.06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2.41</v>
      </c>
      <c r="D121" t="n">
        <v>0.9399999999999999</v>
      </c>
      <c r="E121">
        <f>SUM(A121:D121)</f>
        <v/>
      </c>
      <c r="F121" t="n">
        <v>16</v>
      </c>
    </row>
    <row r="122" spans="1:8">
      <c r="A122" t="n">
        <v>0.44</v>
      </c>
      <c r="B122" t="n">
        <v>1.12</v>
      </c>
      <c r="C122" t="n">
        <v>2.62</v>
      </c>
      <c r="D122" t="n">
        <v>1.44</v>
      </c>
      <c r="E122">
        <f>SUM(A122:D122)</f>
        <v/>
      </c>
      <c r="F122" t="n">
        <v>16</v>
      </c>
    </row>
    <row r="123" spans="1:8">
      <c r="A123" t="n">
        <v>0.22</v>
      </c>
      <c r="B123" t="n">
        <v>7.28</v>
      </c>
      <c r="C123" t="n">
        <v>3.38</v>
      </c>
      <c r="D123" t="n">
        <v>0.66</v>
      </c>
      <c r="E123">
        <f>SUM(A123:D123)</f>
        <v/>
      </c>
      <c r="F123" t="n">
        <v>16</v>
      </c>
    </row>
    <row r="124" spans="1:8">
      <c r="A124" t="n">
        <v>0.19</v>
      </c>
      <c r="B124" t="n">
        <v>0.28</v>
      </c>
      <c r="C124" t="n">
        <v>2.97</v>
      </c>
      <c r="D124" t="n">
        <v>0.91</v>
      </c>
      <c r="E124">
        <f>SUM(A124:D124)</f>
        <v/>
      </c>
      <c r="F124" t="n">
        <v>16</v>
      </c>
    </row>
    <row r="125" spans="1:8">
      <c r="A125" t="n">
        <v>0.16</v>
      </c>
      <c r="B125" t="n">
        <v>0.31</v>
      </c>
      <c r="C125" t="n">
        <v>2.34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0.19</v>
      </c>
      <c r="B126" t="n">
        <v>0.28</v>
      </c>
      <c r="C126" t="n">
        <v>21.56</v>
      </c>
      <c r="D126" t="n">
        <v>1.41</v>
      </c>
      <c r="E126">
        <f>SUM(A126:D126)</f>
        <v/>
      </c>
      <c r="F126" t="n">
        <v>16</v>
      </c>
    </row>
    <row r="127" spans="1:8">
      <c r="A127" t="n">
        <v>0.28</v>
      </c>
      <c r="B127" t="n">
        <v>0.22</v>
      </c>
      <c r="C127" t="n">
        <v>1.91</v>
      </c>
      <c r="D127" t="n">
        <v>0.72</v>
      </c>
      <c r="E127">
        <f>SUM(A127:D127)</f>
        <v/>
      </c>
      <c r="F127" t="n">
        <v>16</v>
      </c>
    </row>
    <row r="128" spans="1:8">
      <c r="A128" t="n">
        <v>0.16</v>
      </c>
      <c r="B128" t="n">
        <v>0.25</v>
      </c>
      <c r="C128" t="n">
        <v>1.75</v>
      </c>
      <c r="D128" t="n">
        <v>0.47</v>
      </c>
      <c r="E128">
        <f>SUM(A128:D128)</f>
        <v/>
      </c>
      <c r="F128" t="n">
        <v>16</v>
      </c>
    </row>
    <row r="129" spans="1:8">
      <c r="A129" t="n">
        <v>0.62</v>
      </c>
      <c r="B129" t="n">
        <v>1.53</v>
      </c>
      <c r="C129" t="n">
        <v>3.91</v>
      </c>
      <c r="D129" t="n">
        <v>0.9399999999999999</v>
      </c>
      <c r="E129">
        <f>SUM(A129:D129)</f>
        <v/>
      </c>
      <c r="F129" t="n">
        <v>16</v>
      </c>
    </row>
    <row r="130" spans="1:8">
      <c r="A130" t="n">
        <v>1.44</v>
      </c>
      <c r="B130" t="n">
        <v>0.59</v>
      </c>
      <c r="C130" t="n">
        <v>6.28</v>
      </c>
      <c r="D130" t="n">
        <v>0.31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3.12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3.09</v>
      </c>
      <c r="D132" t="n">
        <v>0.97</v>
      </c>
      <c r="E132">
        <f>SUM(A132:D132)</f>
        <v/>
      </c>
      <c r="F132" t="n">
        <v>16</v>
      </c>
    </row>
    <row r="133" spans="1:8">
      <c r="A133" t="n">
        <v>0.12</v>
      </c>
      <c r="B133" t="n">
        <v>0.41</v>
      </c>
      <c r="C133" t="n">
        <v>3.97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0.16</v>
      </c>
      <c r="B134" t="n">
        <v>0.12</v>
      </c>
      <c r="C134" t="n">
        <v>2.16</v>
      </c>
      <c r="D134" t="n">
        <v>0.88</v>
      </c>
      <c r="E134">
        <f>SUM(A134:D134)</f>
        <v/>
      </c>
      <c r="F134" t="n">
        <v>16</v>
      </c>
    </row>
    <row r="135" spans="1:8">
      <c r="A135" t="n">
        <v>0.25</v>
      </c>
      <c r="B135" t="n">
        <v>0.19</v>
      </c>
      <c r="C135" t="n">
        <v>2.81</v>
      </c>
      <c r="D135" t="n">
        <v>0.78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2.62</v>
      </c>
      <c r="D136" t="n">
        <v>0.78</v>
      </c>
      <c r="E136">
        <f>SUM(A136:D136)</f>
        <v/>
      </c>
      <c r="F136" t="n">
        <v>16</v>
      </c>
    </row>
    <row r="137" spans="1:8">
      <c r="A137" t="n">
        <v>0.09</v>
      </c>
      <c r="B137" t="n">
        <v>0.19</v>
      </c>
      <c r="C137" t="n">
        <v>3.69</v>
      </c>
      <c r="D137" t="n">
        <v>0.62</v>
      </c>
      <c r="E137">
        <f>SUM(A137:D137)</f>
        <v/>
      </c>
      <c r="F137" t="n">
        <v>16</v>
      </c>
    </row>
    <row r="138" spans="1:8">
      <c r="A138" t="n">
        <v>0.12</v>
      </c>
      <c r="B138" t="n">
        <v>0.38</v>
      </c>
      <c r="C138" t="n">
        <v>3.5</v>
      </c>
      <c r="D138" t="n">
        <v>1.12</v>
      </c>
      <c r="E138">
        <f>SUM(A138:D138)</f>
        <v/>
      </c>
      <c r="F138" t="n">
        <v>16</v>
      </c>
    </row>
    <row r="139" spans="1:8">
      <c r="A139" t="n">
        <v>0.44</v>
      </c>
      <c r="B139" t="n">
        <v>2</v>
      </c>
      <c r="C139" t="n">
        <v>3.62</v>
      </c>
      <c r="D139" t="n">
        <v>2.34</v>
      </c>
      <c r="E139">
        <f>SUM(A139:D139)</f>
        <v/>
      </c>
      <c r="F139" t="n">
        <v>16</v>
      </c>
    </row>
    <row r="140" spans="1:8">
      <c r="A140" t="n">
        <v>0.22</v>
      </c>
      <c r="B140" t="n">
        <v>0.38</v>
      </c>
      <c r="C140" t="n">
        <v>3.72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7.5</v>
      </c>
      <c r="C141" t="n">
        <v>2.28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3.12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2.78</v>
      </c>
      <c r="D143" t="n">
        <v>1.53</v>
      </c>
      <c r="E143">
        <f>SUM(A143:D143)</f>
        <v/>
      </c>
      <c r="F143" t="n">
        <v>16</v>
      </c>
    </row>
    <row r="144" spans="1:8">
      <c r="A144" t="n">
        <v>0.19</v>
      </c>
      <c r="B144" t="n">
        <v>0.38</v>
      </c>
      <c r="C144" t="n">
        <v>3.53</v>
      </c>
      <c r="D144" t="n">
        <v>1.22</v>
      </c>
      <c r="E144">
        <f>SUM(A144:D144)</f>
        <v/>
      </c>
      <c r="F144" t="n">
        <v>16</v>
      </c>
    </row>
    <row r="145" spans="1:8">
      <c r="A145" t="n">
        <v>0.28</v>
      </c>
      <c r="B145" t="n">
        <v>0.25</v>
      </c>
      <c r="C145" t="n">
        <v>4.78</v>
      </c>
      <c r="D145" t="n">
        <v>0.62</v>
      </c>
      <c r="E145">
        <f>SUM(A145:D145)</f>
        <v/>
      </c>
      <c r="F145" t="n">
        <v>16</v>
      </c>
    </row>
    <row r="146" spans="1:8">
      <c r="A146" t="n">
        <v>0.53</v>
      </c>
      <c r="B146" t="n">
        <v>1.12</v>
      </c>
      <c r="C146" t="n">
        <v>4.81</v>
      </c>
      <c r="D146" t="n">
        <v>3.94</v>
      </c>
      <c r="E146">
        <f>SUM(A146:D146)</f>
        <v/>
      </c>
      <c r="F146" t="n">
        <v>16</v>
      </c>
    </row>
    <row r="147" spans="1:8">
      <c r="A147" t="n">
        <v>1.41</v>
      </c>
      <c r="B147" t="n">
        <v>0.53</v>
      </c>
      <c r="C147" t="n">
        <v>9</v>
      </c>
      <c r="D147" t="n">
        <v>2.16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3</v>
      </c>
      <c r="D148" t="n">
        <v>0.8100000000000001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3.41</v>
      </c>
      <c r="D149" t="n">
        <v>0.44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8.220000000000001</v>
      </c>
      <c r="D150" t="n">
        <v>0.66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3.34</v>
      </c>
      <c r="D151" t="n">
        <v>1.09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6.03</v>
      </c>
      <c r="D152" t="n">
        <v>4.41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3.53</v>
      </c>
      <c r="D153" t="n">
        <v>6.25</v>
      </c>
      <c r="E153">
        <f>SUM(A153:D153)</f>
        <v/>
      </c>
      <c r="F153" t="n">
        <v>16</v>
      </c>
    </row>
    <row r="154" spans="1:8">
      <c r="A154" t="n">
        <v>0.44</v>
      </c>
      <c r="B154" t="n">
        <v>1.41</v>
      </c>
      <c r="C154" t="n">
        <v>3.53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0.16</v>
      </c>
      <c r="B155" t="n">
        <v>7.22</v>
      </c>
      <c r="C155" t="n">
        <v>4.03</v>
      </c>
      <c r="D155" t="n">
        <v>0.62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0.19</v>
      </c>
      <c r="C156" t="n">
        <v>2.72</v>
      </c>
      <c r="D156" t="n">
        <v>7.22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1.97</v>
      </c>
      <c r="D157" t="n">
        <v>0.53</v>
      </c>
      <c r="E157">
        <f>SUM(A157:D157)</f>
        <v/>
      </c>
      <c r="F157" t="n">
        <v>16</v>
      </c>
    </row>
    <row r="158" spans="1:8">
      <c r="A158" t="n">
        <v>0.28</v>
      </c>
      <c r="B158" t="n">
        <v>0.16</v>
      </c>
      <c r="C158" t="n">
        <v>2.19</v>
      </c>
      <c r="D158" t="n">
        <v>0.97</v>
      </c>
      <c r="E158">
        <f>SUM(A158:D158)</f>
        <v/>
      </c>
      <c r="F158" t="n">
        <v>16</v>
      </c>
    </row>
    <row r="159" spans="1:8">
      <c r="A159" t="n">
        <v>0.44</v>
      </c>
      <c r="B159" t="n">
        <v>0.47</v>
      </c>
      <c r="C159" t="n">
        <v>20.97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0.34</v>
      </c>
      <c r="B160" t="n">
        <v>0.19</v>
      </c>
      <c r="C160" t="n">
        <v>2.97</v>
      </c>
      <c r="D160" t="n">
        <v>0.53</v>
      </c>
      <c r="E160">
        <f>SUM(A160:D160)</f>
        <v/>
      </c>
      <c r="F160" t="n">
        <v>16</v>
      </c>
    </row>
    <row r="161" spans="1:8">
      <c r="A161" t="n">
        <v>0.66</v>
      </c>
      <c r="B161" t="n">
        <v>1.06</v>
      </c>
      <c r="C161" t="n">
        <v>4.38</v>
      </c>
      <c r="D161" t="n">
        <v>0.62</v>
      </c>
      <c r="E161">
        <f>SUM(A161:D161)</f>
        <v/>
      </c>
      <c r="F161" t="n">
        <v>16</v>
      </c>
    </row>
    <row r="162" spans="1:8">
      <c r="A162" t="n">
        <v>1.59</v>
      </c>
      <c r="B162" t="n">
        <v>0.84</v>
      </c>
      <c r="C162" t="n">
        <v>6.12</v>
      </c>
      <c r="D162" t="n">
        <v>0.47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3.59</v>
      </c>
      <c r="D163" t="n">
        <v>0.72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3.03</v>
      </c>
      <c r="D164" t="n">
        <v>0.62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2.22</v>
      </c>
      <c r="D165" t="n">
        <v>0.62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2.69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0.09</v>
      </c>
      <c r="B167" t="n">
        <v>0.16</v>
      </c>
      <c r="C167" t="n">
        <v>2.41</v>
      </c>
      <c r="D167" t="n">
        <v>0.88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5.69</v>
      </c>
      <c r="D168" t="n">
        <v>1.78</v>
      </c>
      <c r="E168">
        <f>SUM(A168:D168)</f>
        <v/>
      </c>
      <c r="F168" t="n">
        <v>16</v>
      </c>
    </row>
    <row r="169" spans="1:8">
      <c r="A169" t="n">
        <v>0.38</v>
      </c>
      <c r="B169" t="n">
        <v>1.28</v>
      </c>
      <c r="C169" t="n">
        <v>2.84</v>
      </c>
      <c r="D169" t="n">
        <v>1.06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2.41</v>
      </c>
      <c r="D170" t="n">
        <v>1.19</v>
      </c>
      <c r="E170">
        <f>SUM(A170:D170)</f>
        <v/>
      </c>
      <c r="F170" t="n">
        <v>16</v>
      </c>
    </row>
    <row r="171" spans="1:8">
      <c r="A171" t="n">
        <v>0.19</v>
      </c>
      <c r="B171" t="n">
        <v>7.69</v>
      </c>
      <c r="C171" t="n">
        <v>2.88</v>
      </c>
      <c r="D171" t="n">
        <v>0.53</v>
      </c>
      <c r="E171">
        <f>SUM(A171:D171)</f>
        <v/>
      </c>
      <c r="F171" t="n">
        <v>16</v>
      </c>
    </row>
    <row r="172" spans="1:8">
      <c r="A172" t="n">
        <v>0.19</v>
      </c>
      <c r="B172" t="n">
        <v>0.34</v>
      </c>
      <c r="C172" t="n">
        <v>2.47</v>
      </c>
      <c r="D172" t="n">
        <v>0.88</v>
      </c>
      <c r="E172">
        <f>SUM(A172:D172)</f>
        <v/>
      </c>
      <c r="F172" t="n">
        <v>16</v>
      </c>
    </row>
    <row r="173" spans="1:8">
      <c r="A173" t="n">
        <v>0.31</v>
      </c>
      <c r="B173" t="n">
        <v>0.44</v>
      </c>
      <c r="C173" t="n">
        <v>2.62</v>
      </c>
      <c r="D173" t="n">
        <v>1.03</v>
      </c>
      <c r="E173">
        <f>SUM(A173:D173)</f>
        <v/>
      </c>
      <c r="F173" t="n">
        <v>16</v>
      </c>
    </row>
    <row r="174" spans="1:8">
      <c r="A174" t="n">
        <v>0.19</v>
      </c>
      <c r="B174" t="n">
        <v>0.38</v>
      </c>
      <c r="C174" t="n">
        <v>2.56</v>
      </c>
      <c r="D174" t="n">
        <v>0.84</v>
      </c>
      <c r="E174">
        <f>SUM(A174:D174)</f>
        <v/>
      </c>
      <c r="F174" t="n">
        <v>16</v>
      </c>
    </row>
    <row r="175" spans="1:8">
      <c r="A175" t="n">
        <v>0.28</v>
      </c>
      <c r="B175" t="n">
        <v>0.41</v>
      </c>
      <c r="C175" t="n">
        <v>2.47</v>
      </c>
      <c r="D175" t="n">
        <v>1.09</v>
      </c>
      <c r="E175">
        <f>SUM(A175:D175)</f>
        <v/>
      </c>
      <c r="F175" t="n">
        <v>16</v>
      </c>
    </row>
    <row r="176" spans="1:8">
      <c r="A176" t="n">
        <v>0.59</v>
      </c>
      <c r="B176" t="n">
        <v>1.47</v>
      </c>
      <c r="C176" t="n">
        <v>4.94</v>
      </c>
      <c r="D176" t="n">
        <v>0.84</v>
      </c>
      <c r="E176">
        <f>SUM(A176:D176)</f>
        <v/>
      </c>
      <c r="F176" t="n">
        <v>16</v>
      </c>
    </row>
    <row r="177" spans="1:8">
      <c r="A177" t="n">
        <v>1.5</v>
      </c>
      <c r="B177" t="n">
        <v>4.5</v>
      </c>
      <c r="C177" t="n">
        <v>7.5</v>
      </c>
      <c r="D177" t="n">
        <v>1.09</v>
      </c>
      <c r="E177">
        <f>SUM(A177:D177)</f>
        <v/>
      </c>
      <c r="F177" t="n">
        <v>16</v>
      </c>
    </row>
    <row r="178" spans="1:8">
      <c r="A178" t="n">
        <v>0.25</v>
      </c>
      <c r="B178" t="n">
        <v>0.16</v>
      </c>
      <c r="C178" t="n">
        <v>3.31</v>
      </c>
      <c r="D178" t="n">
        <v>0.59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3.19</v>
      </c>
      <c r="D179" t="n">
        <v>0.84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2.5</v>
      </c>
      <c r="D180" t="n">
        <v>1.06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2.28</v>
      </c>
      <c r="D181" t="n">
        <v>0.75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3.06</v>
      </c>
      <c r="D182" t="n">
        <v>1.91</v>
      </c>
      <c r="E182">
        <f>SUM(A182:D182)</f>
        <v/>
      </c>
      <c r="F182" t="n">
        <v>16</v>
      </c>
    </row>
    <row r="183" spans="1:8">
      <c r="A183" t="n">
        <v>0.44</v>
      </c>
      <c r="B183" t="n">
        <v>1.03</v>
      </c>
      <c r="C183" t="n">
        <v>4.22</v>
      </c>
      <c r="D183" t="n">
        <v>0.97</v>
      </c>
      <c r="E183">
        <f>SUM(A183:D183)</f>
        <v/>
      </c>
      <c r="F183" t="n">
        <v>16</v>
      </c>
    </row>
    <row r="184" spans="1:8">
      <c r="A184" t="n">
        <v>0.19</v>
      </c>
      <c r="B184" t="n">
        <v>7.06</v>
      </c>
      <c r="C184" t="n">
        <v>3.31</v>
      </c>
      <c r="D184" t="n">
        <v>0.53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2.16</v>
      </c>
      <c r="D185" t="n">
        <v>0.75</v>
      </c>
      <c r="E185">
        <f>SUM(A185:D185)</f>
        <v/>
      </c>
      <c r="F185" t="n">
        <v>16</v>
      </c>
    </row>
    <row r="186" spans="1:8">
      <c r="A186" t="n">
        <v>0.22</v>
      </c>
      <c r="B186" t="n">
        <v>0.31</v>
      </c>
      <c r="C186" t="n">
        <v>2.5</v>
      </c>
      <c r="D186" t="n">
        <v>9.529999999999999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2.44</v>
      </c>
      <c r="D187" t="n">
        <v>0.78</v>
      </c>
      <c r="E187">
        <f>SUM(A187:D187)</f>
        <v/>
      </c>
      <c r="F187" t="n">
        <v>16</v>
      </c>
    </row>
    <row r="188" spans="1:8">
      <c r="A188" t="n">
        <v>0.25</v>
      </c>
      <c r="B188" t="n">
        <v>0.16</v>
      </c>
      <c r="C188" t="n">
        <v>1.75</v>
      </c>
      <c r="D188" t="n">
        <v>0.78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4.97</v>
      </c>
      <c r="D189" t="n">
        <v>0.62</v>
      </c>
      <c r="E189">
        <f>SUM(A189:D189)</f>
        <v/>
      </c>
      <c r="F189" t="n">
        <v>16</v>
      </c>
    </row>
    <row r="190" spans="1:8">
      <c r="A190" t="n">
        <v>0.44</v>
      </c>
      <c r="B190" t="n">
        <v>1.16</v>
      </c>
      <c r="C190" t="n">
        <v>4.78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1.41</v>
      </c>
      <c r="B191" t="n">
        <v>0.8100000000000001</v>
      </c>
      <c r="C191" t="n">
        <v>6.09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4.28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16.62</v>
      </c>
      <c r="D193" t="n">
        <v>0.91</v>
      </c>
      <c r="E193">
        <f>SUM(A193:D193)</f>
        <v/>
      </c>
      <c r="F193" t="n">
        <v>16</v>
      </c>
    </row>
    <row r="194" spans="1:8">
      <c r="A194" t="n">
        <v>0.16</v>
      </c>
      <c r="B194" t="n">
        <v>0.38</v>
      </c>
      <c r="C194" t="n">
        <v>3.12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2.56</v>
      </c>
      <c r="D195" t="n">
        <v>1.81</v>
      </c>
      <c r="E195">
        <f>SUM(A195:D195)</f>
        <v/>
      </c>
      <c r="F195" t="n">
        <v>16</v>
      </c>
    </row>
    <row r="196" spans="1:8">
      <c r="A196" t="n">
        <v>0.44</v>
      </c>
      <c r="B196" t="n">
        <v>1</v>
      </c>
      <c r="C196" t="n">
        <v>2.88</v>
      </c>
      <c r="D196" t="n">
        <v>1.25</v>
      </c>
      <c r="E196">
        <f>SUM(A196:D196)</f>
        <v/>
      </c>
      <c r="F196" t="n">
        <v>16</v>
      </c>
    </row>
    <row r="197" spans="1:8">
      <c r="A197" t="n">
        <v>0.19</v>
      </c>
      <c r="B197" t="n">
        <v>7.09</v>
      </c>
      <c r="C197" t="n">
        <v>3.09</v>
      </c>
      <c r="D197" t="n">
        <v>0.53</v>
      </c>
      <c r="E197">
        <f>SUM(A197:D197)</f>
        <v/>
      </c>
      <c r="F197" t="n">
        <v>16</v>
      </c>
    </row>
    <row r="198" spans="1:8">
      <c r="A198" t="n">
        <v>0.19</v>
      </c>
      <c r="B198" t="n">
        <v>1.5</v>
      </c>
      <c r="C198" t="n">
        <v>2.38</v>
      </c>
      <c r="D198" t="n">
        <v>0.75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18.62</v>
      </c>
      <c r="D199" t="n">
        <v>1.19</v>
      </c>
      <c r="E199">
        <f>SUM(A199:D199)</f>
        <v/>
      </c>
      <c r="F199" t="n">
        <v>16</v>
      </c>
    </row>
    <row r="200" spans="1:8">
      <c r="A200" t="n">
        <v>0.22</v>
      </c>
      <c r="B200" t="n">
        <v>0.22</v>
      </c>
      <c r="C200" t="n">
        <v>2.91</v>
      </c>
      <c r="D200" t="n">
        <v>2.06</v>
      </c>
      <c r="E200">
        <f>SUM(A200:D200)</f>
        <v/>
      </c>
      <c r="F200" t="n">
        <v>16</v>
      </c>
    </row>
    <row r="201" spans="1:8">
      <c r="A201" t="n">
        <v>0.19</v>
      </c>
      <c r="B201" t="n">
        <v>0.84</v>
      </c>
      <c r="C201" t="n">
        <v>2.5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0.25</v>
      </c>
      <c r="B202" t="n">
        <v>0.5600000000000001</v>
      </c>
      <c r="C202" t="n">
        <v>1.81</v>
      </c>
      <c r="D202" t="n">
        <v>0.66</v>
      </c>
      <c r="E202">
        <f>SUM(A202:D202)</f>
        <v/>
      </c>
      <c r="F202" t="n">
        <v>16</v>
      </c>
    </row>
    <row r="203" spans="1:8">
      <c r="A203" t="n">
        <v>0.44</v>
      </c>
      <c r="B203" t="n">
        <v>1.16</v>
      </c>
      <c r="C203" t="n">
        <v>4.62</v>
      </c>
      <c r="D203" t="n">
        <v>0.38</v>
      </c>
      <c r="E203">
        <f>SUM(A203:D203)</f>
        <v/>
      </c>
      <c r="F203" t="n">
        <v>16</v>
      </c>
    </row>
    <row r="204" spans="1:8">
      <c r="A204" t="n">
        <v>1.44</v>
      </c>
      <c r="B204" t="n">
        <v>0.5600000000000001</v>
      </c>
      <c r="C204" t="n">
        <v>7.88</v>
      </c>
      <c r="D204" t="n">
        <v>0.5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6</v>
      </c>
      <c r="D205" t="n">
        <v>0.72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3.19</v>
      </c>
      <c r="D206" t="n">
        <v>1.44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2.38</v>
      </c>
      <c r="D207" t="n">
        <v>0.84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2.44</v>
      </c>
      <c r="D208" t="n">
        <v>1.47</v>
      </c>
      <c r="E208">
        <f>SUM(A208:D208)</f>
        <v/>
      </c>
      <c r="F208" t="n">
        <v>16</v>
      </c>
    </row>
    <row r="209" spans="1:8">
      <c r="A209" t="n">
        <v>0.12</v>
      </c>
      <c r="B209" t="n">
        <v>0.19</v>
      </c>
      <c r="C209" t="n">
        <v>5.12</v>
      </c>
      <c r="D209" t="n">
        <v>1.62</v>
      </c>
      <c r="E209">
        <f>SUM(A209:D209)</f>
        <v/>
      </c>
      <c r="F209" t="n">
        <v>16</v>
      </c>
    </row>
    <row r="210" spans="1:8">
      <c r="A210" t="n">
        <v>0.09</v>
      </c>
      <c r="B210" t="n">
        <v>0.16</v>
      </c>
      <c r="C210" t="n">
        <v>1.88</v>
      </c>
      <c r="D210" t="n">
        <v>0.59</v>
      </c>
      <c r="E210">
        <f>SUM(A210:D210)</f>
        <v/>
      </c>
      <c r="F210" t="n">
        <v>16</v>
      </c>
    </row>
    <row r="211" spans="1:8">
      <c r="A211" t="n">
        <v>0.16</v>
      </c>
      <c r="B211" t="n">
        <v>0.19</v>
      </c>
      <c r="C211" t="n">
        <v>3.94</v>
      </c>
      <c r="D211" t="n">
        <v>1.16</v>
      </c>
      <c r="E211">
        <f>SUM(A211:D211)</f>
        <v/>
      </c>
      <c r="F211" t="n">
        <v>16</v>
      </c>
    </row>
    <row r="212" spans="1:8">
      <c r="A212" t="n">
        <v>0.44</v>
      </c>
      <c r="B212" t="n">
        <v>0.97</v>
      </c>
      <c r="C212" t="n">
        <v>2.56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0.34</v>
      </c>
      <c r="B213" t="n">
        <v>0.62</v>
      </c>
      <c r="C213" t="n">
        <v>2.31</v>
      </c>
      <c r="D213" t="n">
        <v>0.5</v>
      </c>
      <c r="E213">
        <f>SUM(A213:D213)</f>
        <v/>
      </c>
      <c r="F213" t="n">
        <v>16</v>
      </c>
    </row>
    <row r="214" spans="1:8">
      <c r="A214" t="n">
        <v>0.19</v>
      </c>
      <c r="B214" t="n">
        <v>7.41</v>
      </c>
      <c r="C214" t="n">
        <v>6.38</v>
      </c>
      <c r="D214" t="n">
        <v>0.53</v>
      </c>
      <c r="E214">
        <f>SUM(A214:D214)</f>
        <v/>
      </c>
      <c r="F214" t="n">
        <v>16</v>
      </c>
    </row>
    <row r="215" spans="1:8">
      <c r="A215" t="n">
        <v>0.25</v>
      </c>
      <c r="B215" t="n">
        <v>0.16</v>
      </c>
      <c r="C215" t="n">
        <v>2.19</v>
      </c>
      <c r="D215" t="n">
        <v>0.91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2.22</v>
      </c>
      <c r="D216" t="n">
        <v>0.8100000000000001</v>
      </c>
      <c r="E216">
        <f>SUM(A216:D216)</f>
        <v/>
      </c>
      <c r="F216" t="n">
        <v>16</v>
      </c>
    </row>
    <row r="217" spans="1:8">
      <c r="A217" t="n">
        <v>0.19</v>
      </c>
      <c r="B217" t="n">
        <v>0.31</v>
      </c>
      <c r="C217" t="n">
        <v>1.78</v>
      </c>
      <c r="D217" t="n">
        <v>0.66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1.81</v>
      </c>
      <c r="D218" t="n">
        <v>0.47</v>
      </c>
      <c r="E218">
        <f>SUM(A218:D218)</f>
        <v/>
      </c>
      <c r="F218" t="n">
        <v>16</v>
      </c>
    </row>
    <row r="219" spans="1:8">
      <c r="A219" t="n">
        <v>0.44</v>
      </c>
      <c r="B219" t="n">
        <v>0.91</v>
      </c>
      <c r="C219" t="n">
        <v>4.22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1.53</v>
      </c>
      <c r="B220" t="n">
        <v>0.62</v>
      </c>
      <c r="C220" t="n">
        <v>7.53</v>
      </c>
      <c r="D220" t="n">
        <v>0.44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3.5</v>
      </c>
      <c r="D221" t="n">
        <v>0.72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3.69</v>
      </c>
      <c r="D222" t="n">
        <v>1.28</v>
      </c>
      <c r="E222">
        <f>SUM(A222:D222)</f>
        <v/>
      </c>
      <c r="F222" t="n">
        <v>16</v>
      </c>
    </row>
    <row r="223" spans="1:8">
      <c r="A223" t="n">
        <v>0.19</v>
      </c>
      <c r="B223" t="n">
        <v>0.28</v>
      </c>
      <c r="C223" t="n">
        <v>2.66</v>
      </c>
      <c r="D223" t="n">
        <v>0.78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2.28</v>
      </c>
      <c r="D224" t="n">
        <v>0.9399999999999999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2.47</v>
      </c>
      <c r="D225" t="n">
        <v>1</v>
      </c>
      <c r="E225">
        <f>SUM(A225:D225)</f>
        <v/>
      </c>
      <c r="F225" t="n">
        <v>16</v>
      </c>
    </row>
    <row r="226" spans="1:8">
      <c r="A226" t="n">
        <v>0.09</v>
      </c>
      <c r="B226" t="n">
        <v>0.16</v>
      </c>
      <c r="C226" t="n">
        <v>2.22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0.5600000000000001</v>
      </c>
      <c r="B227" t="n">
        <v>1.06</v>
      </c>
      <c r="C227" t="n">
        <v>3.56</v>
      </c>
      <c r="D227" t="n">
        <v>0.66</v>
      </c>
      <c r="E227">
        <f>SUM(A227:D227)</f>
        <v/>
      </c>
      <c r="F227" t="n">
        <v>16</v>
      </c>
    </row>
    <row r="228" spans="1:8">
      <c r="A228" t="n">
        <v>0.19</v>
      </c>
      <c r="B228" t="n">
        <v>7.28</v>
      </c>
      <c r="C228" t="n">
        <v>1.97</v>
      </c>
      <c r="D228" t="n">
        <v>0.66</v>
      </c>
      <c r="E228">
        <f>SUM(A228:D228)</f>
        <v/>
      </c>
      <c r="F228" t="n">
        <v>16</v>
      </c>
    </row>
    <row r="229" spans="1:8">
      <c r="A229" t="n">
        <v>0.19</v>
      </c>
      <c r="B229" t="n">
        <v>0.22</v>
      </c>
      <c r="C229" t="n">
        <v>2.19</v>
      </c>
      <c r="D229" t="n">
        <v>0.6899999999999999</v>
      </c>
      <c r="E229">
        <f>SUM(A229:D229)</f>
        <v/>
      </c>
      <c r="F229" t="n">
        <v>16</v>
      </c>
    </row>
    <row r="230" spans="1:8">
      <c r="A230" t="n">
        <v>0.19</v>
      </c>
      <c r="B230" t="n">
        <v>0.25</v>
      </c>
      <c r="C230" t="n">
        <v>3.53</v>
      </c>
      <c r="D230" t="n">
        <v>1.06</v>
      </c>
      <c r="E230">
        <f>SUM(A230:D230)</f>
        <v/>
      </c>
      <c r="F230" t="n">
        <v>16</v>
      </c>
    </row>
    <row r="231" spans="1:8">
      <c r="A231" t="n">
        <v>0.19</v>
      </c>
      <c r="B231" t="n">
        <v>0.34</v>
      </c>
      <c r="C231" t="n">
        <v>4.44</v>
      </c>
      <c r="D231" t="n">
        <v>0.62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2.16</v>
      </c>
      <c r="D232" t="n">
        <v>1.47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1.72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0.31</v>
      </c>
      <c r="B234" t="n">
        <v>1.25</v>
      </c>
      <c r="C234" t="n">
        <v>4.03</v>
      </c>
      <c r="D234" t="n">
        <v>0.44</v>
      </c>
      <c r="E234">
        <f>SUM(A234:D234)</f>
        <v/>
      </c>
      <c r="F234" t="n">
        <v>16</v>
      </c>
    </row>
    <row r="235" spans="1:8">
      <c r="A235" t="n">
        <v>1.47</v>
      </c>
      <c r="B235" t="n">
        <v>0.66</v>
      </c>
      <c r="C235" t="n">
        <v>6.78</v>
      </c>
      <c r="D235" t="n">
        <v>0.62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3.28</v>
      </c>
      <c r="D236" t="n">
        <v>0.8100000000000001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3.59</v>
      </c>
      <c r="D237" t="n">
        <v>0.5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2.28</v>
      </c>
      <c r="D238" t="n">
        <v>0.88</v>
      </c>
      <c r="E238">
        <f>SUM(A238:D238)</f>
        <v/>
      </c>
      <c r="F238" t="n">
        <v>16</v>
      </c>
    </row>
    <row r="239" spans="1:8">
      <c r="A239" t="n">
        <v>0.12</v>
      </c>
      <c r="B239" t="n">
        <v>0.31</v>
      </c>
      <c r="C239" t="n">
        <v>2.44</v>
      </c>
      <c r="D239" t="n">
        <v>1.25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5.12</v>
      </c>
      <c r="D240" t="n">
        <v>0.5</v>
      </c>
      <c r="E240">
        <f>SUM(A240:D240)</f>
        <v/>
      </c>
      <c r="F240" t="n">
        <v>16</v>
      </c>
    </row>
    <row r="241" spans="1:8">
      <c r="A241" t="n">
        <v>0.09</v>
      </c>
      <c r="B241" t="n">
        <v>0.16</v>
      </c>
      <c r="C241" t="n">
        <v>2.44</v>
      </c>
      <c r="D241" t="n">
        <v>0.8100000000000001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2.62</v>
      </c>
      <c r="D242" t="n">
        <v>5.12</v>
      </c>
      <c r="E242">
        <f>SUM(A242:D242)</f>
        <v/>
      </c>
      <c r="F242" t="n">
        <v>16</v>
      </c>
    </row>
    <row r="243" spans="1:8">
      <c r="A243" t="n">
        <v>0.62</v>
      </c>
      <c r="B243" t="n">
        <v>2.91</v>
      </c>
      <c r="C243" t="n">
        <v>3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0.41</v>
      </c>
      <c r="B244" t="n">
        <v>0.47</v>
      </c>
      <c r="C244" t="n">
        <v>4.84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6.56</v>
      </c>
      <c r="C245" t="n">
        <v>4.97</v>
      </c>
      <c r="D245" t="n">
        <v>1.78</v>
      </c>
      <c r="E245">
        <f>SUM(A245:D245)</f>
        <v/>
      </c>
      <c r="F245" t="n">
        <v>16</v>
      </c>
    </row>
    <row r="246" spans="1:8">
      <c r="A246" t="n">
        <v>0.22</v>
      </c>
      <c r="B246" t="n">
        <v>0.31</v>
      </c>
      <c r="C246" t="n">
        <v>2.38</v>
      </c>
      <c r="D246" t="n">
        <v>0.97</v>
      </c>
      <c r="E246">
        <f>SUM(A246:D246)</f>
        <v/>
      </c>
      <c r="F246" t="n">
        <v>16</v>
      </c>
    </row>
    <row r="247" spans="1:8">
      <c r="A247" t="n">
        <v>0.59</v>
      </c>
      <c r="B247" t="n">
        <v>0.47</v>
      </c>
      <c r="C247" t="n">
        <v>2.75</v>
      </c>
      <c r="D247" t="n">
        <v>0.66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2.5</v>
      </c>
      <c r="D248" t="n">
        <v>1.09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1.94</v>
      </c>
      <c r="D249" t="n">
        <v>0.47</v>
      </c>
      <c r="E249">
        <f>SUM(A249:D249)</f>
        <v/>
      </c>
      <c r="F249" t="n">
        <v>16</v>
      </c>
    </row>
    <row r="250" spans="1:8">
      <c r="A250" t="n">
        <v>0.41</v>
      </c>
      <c r="B250" t="n">
        <v>1.03</v>
      </c>
      <c r="C250" t="n">
        <v>5.31</v>
      </c>
      <c r="D250" t="n">
        <v>0.47</v>
      </c>
      <c r="E250">
        <f>SUM(A250:D250)</f>
        <v/>
      </c>
      <c r="F250" t="n">
        <v>16</v>
      </c>
    </row>
    <row r="251" spans="1:8">
      <c r="A251" t="n">
        <v>2.44</v>
      </c>
      <c r="B251" t="n">
        <v>0.66</v>
      </c>
      <c r="C251" t="n">
        <v>10.94</v>
      </c>
      <c r="D251" t="n">
        <v>11.5</v>
      </c>
      <c r="E251">
        <f>SUM(A251:D251)</f>
        <v/>
      </c>
      <c r="F251" t="n">
        <v>16</v>
      </c>
    </row>
    <row r="252" spans="1:8">
      <c r="A252" t="n">
        <v>0.41</v>
      </c>
      <c r="B252" t="n">
        <v>4.06</v>
      </c>
      <c r="C252" t="n">
        <v>3.06</v>
      </c>
      <c r="D252" t="n">
        <v>0.59</v>
      </c>
      <c r="E252">
        <f>SUM(A252:D252)</f>
        <v/>
      </c>
      <c r="F252" t="n">
        <v>16</v>
      </c>
    </row>
    <row r="253" spans="1:8">
      <c r="A253" t="n">
        <v>0.16</v>
      </c>
      <c r="B253" t="n">
        <v>6.91</v>
      </c>
      <c r="C253" t="n">
        <v>3.03</v>
      </c>
      <c r="D253" t="n">
        <v>2.44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1.88</v>
      </c>
      <c r="D254" t="n">
        <v>0.84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2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0.41</v>
      </c>
      <c r="C256" t="n">
        <v>2.5</v>
      </c>
      <c r="D256" t="n">
        <v>0.75</v>
      </c>
      <c r="E256">
        <f>SUM(A256:D256)</f>
        <v/>
      </c>
      <c r="F256" t="n">
        <v>16</v>
      </c>
    </row>
    <row r="257" spans="1:8">
      <c r="A257" t="n">
        <v>0.25</v>
      </c>
      <c r="B257" t="n">
        <v>0.16</v>
      </c>
      <c r="C257" t="n">
        <v>2.16</v>
      </c>
      <c r="D257" t="n">
        <v>0.78</v>
      </c>
      <c r="E257">
        <f>SUM(A257:D257)</f>
        <v/>
      </c>
      <c r="F257" t="n">
        <v>16</v>
      </c>
    </row>
    <row r="258" spans="1:8">
      <c r="A258" t="n">
        <v>0.25</v>
      </c>
      <c r="B258" t="n">
        <v>0.16</v>
      </c>
      <c r="C258" t="n">
        <v>1.69</v>
      </c>
      <c r="D258" t="n">
        <v>0.5</v>
      </c>
      <c r="E258">
        <f>SUM(A258:D258)</f>
        <v/>
      </c>
      <c r="F258" t="n">
        <v>16</v>
      </c>
    </row>
    <row r="259" spans="1:8">
      <c r="A259" t="n">
        <v>0.38</v>
      </c>
      <c r="B259" t="n">
        <v>1.09</v>
      </c>
      <c r="C259" t="n">
        <v>12.53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1.62</v>
      </c>
      <c r="B260" t="n">
        <v>0.59</v>
      </c>
      <c r="C260" t="n">
        <v>6.09</v>
      </c>
      <c r="D260" t="n">
        <v>0.38</v>
      </c>
      <c r="E260">
        <f>SUM(A260:D260)</f>
        <v/>
      </c>
      <c r="F260" t="n">
        <v>16</v>
      </c>
    </row>
    <row r="261" spans="1:8">
      <c r="A261" t="n">
        <v>0.22</v>
      </c>
      <c r="B261" t="n">
        <v>0.16</v>
      </c>
      <c r="C261" t="n">
        <v>6.28</v>
      </c>
      <c r="D261" t="n">
        <v>0.41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3.97</v>
      </c>
      <c r="D262" t="n">
        <v>0.97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2.28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0.16</v>
      </c>
      <c r="B264" t="n">
        <v>0.22</v>
      </c>
      <c r="C264" t="n">
        <v>2.81</v>
      </c>
      <c r="D264" t="n">
        <v>0.5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2.25</v>
      </c>
      <c r="D265" t="n">
        <v>1.41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3.69</v>
      </c>
      <c r="D266" t="n">
        <v>2.41</v>
      </c>
      <c r="E266">
        <f>SUM(A266:D266)</f>
        <v/>
      </c>
      <c r="F266" t="n">
        <v>16</v>
      </c>
    </row>
    <row r="267" spans="1:8">
      <c r="A267" t="n">
        <v>0.47</v>
      </c>
      <c r="B267" t="n">
        <v>1.12</v>
      </c>
      <c r="C267" t="n">
        <v>3.06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8.81</v>
      </c>
      <c r="C268" t="n">
        <v>3.31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0.28</v>
      </c>
      <c r="C269" t="n">
        <v>3.53</v>
      </c>
      <c r="D269" t="n">
        <v>3.16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2.06</v>
      </c>
      <c r="D270" t="n">
        <v>0.97</v>
      </c>
      <c r="E270">
        <f>SUM(A270:D270)</f>
        <v/>
      </c>
      <c r="F270" t="n">
        <v>16</v>
      </c>
    </row>
    <row r="271" spans="1:8">
      <c r="A271" t="n">
        <v>0.22</v>
      </c>
      <c r="B271" t="n">
        <v>0.16</v>
      </c>
      <c r="C271" t="n">
        <v>2.06</v>
      </c>
      <c r="D271" t="n">
        <v>1.34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1.91</v>
      </c>
      <c r="D272" t="n">
        <v>0.66</v>
      </c>
      <c r="E272">
        <f>SUM(A272:D272)</f>
        <v/>
      </c>
      <c r="F272" t="n">
        <v>16</v>
      </c>
    </row>
    <row r="273" spans="1:8">
      <c r="A273" t="n">
        <v>0.19</v>
      </c>
      <c r="B273" t="n">
        <v>0.31</v>
      </c>
      <c r="C273" t="n">
        <v>1.84</v>
      </c>
      <c r="D273" t="n">
        <v>0.59</v>
      </c>
      <c r="E273">
        <f>SUM(A273:D273)</f>
        <v/>
      </c>
      <c r="F273" t="n">
        <v>16</v>
      </c>
    </row>
    <row r="274" spans="1:8">
      <c r="A274" t="n">
        <v>0.41</v>
      </c>
      <c r="B274" t="n">
        <v>1</v>
      </c>
      <c r="C274" t="n">
        <v>4.22</v>
      </c>
      <c r="D274" t="n">
        <v>0.44</v>
      </c>
      <c r="E274">
        <f>SUM(A274:D274)</f>
        <v/>
      </c>
      <c r="F274" t="n">
        <v>16</v>
      </c>
    </row>
    <row r="275" spans="1:8">
      <c r="A275" t="n">
        <v>2.09</v>
      </c>
      <c r="B275" t="n">
        <v>0.72</v>
      </c>
      <c r="C275" t="n">
        <v>8.91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5.5</v>
      </c>
      <c r="D276" t="n">
        <v>1.09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3.66</v>
      </c>
      <c r="D277" t="n">
        <v>0.66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3.16</v>
      </c>
      <c r="D278" t="n">
        <v>0.97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2.25</v>
      </c>
      <c r="D279" t="n">
        <v>0.88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3.69</v>
      </c>
      <c r="D280" t="n">
        <v>0.97</v>
      </c>
      <c r="E280">
        <f>SUM(A280:D280)</f>
        <v/>
      </c>
      <c r="F280" t="n">
        <v>16</v>
      </c>
    </row>
    <row r="281" spans="1:8">
      <c r="A281" t="n">
        <v>0.16</v>
      </c>
      <c r="B281" t="n">
        <v>0.31</v>
      </c>
      <c r="C281" t="n">
        <v>2.03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5.06</v>
      </c>
      <c r="D282" t="n">
        <v>0.5</v>
      </c>
      <c r="E282">
        <f>SUM(A282:D282)</f>
        <v/>
      </c>
      <c r="F282" t="n">
        <v>16</v>
      </c>
    </row>
    <row r="283" spans="1:8">
      <c r="A283" t="n">
        <v>0.41</v>
      </c>
      <c r="B283" t="n">
        <v>1.41</v>
      </c>
      <c r="C283" t="n">
        <v>3.91</v>
      </c>
      <c r="D283" t="n">
        <v>2.81</v>
      </c>
      <c r="E283">
        <f>SUM(A283:D283)</f>
        <v/>
      </c>
      <c r="F283" t="n">
        <v>16</v>
      </c>
    </row>
    <row r="284" spans="1:8">
      <c r="A284" t="n">
        <v>0.16</v>
      </c>
      <c r="B284" t="n">
        <v>0.38</v>
      </c>
      <c r="C284" t="n">
        <v>2.34</v>
      </c>
      <c r="D284" t="n">
        <v>0.6899999999999999</v>
      </c>
      <c r="E284">
        <f>SUM(A284:D284)</f>
        <v/>
      </c>
      <c r="F284" t="n">
        <v>16</v>
      </c>
    </row>
    <row r="285" spans="1:8">
      <c r="A285" t="n">
        <v>0.19</v>
      </c>
      <c r="B285" t="n">
        <v>9.31</v>
      </c>
      <c r="C285" t="n">
        <v>6.09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0.47</v>
      </c>
      <c r="C286" t="n">
        <v>1.84</v>
      </c>
      <c r="D286" t="n">
        <v>0.5</v>
      </c>
      <c r="E286">
        <f>SUM(A286:D286)</f>
        <v/>
      </c>
      <c r="F286" t="n">
        <v>16</v>
      </c>
    </row>
    <row r="287" spans="1:8">
      <c r="A287" t="n">
        <v>0.22</v>
      </c>
      <c r="B287" t="n">
        <v>0.31</v>
      </c>
      <c r="C287" t="n">
        <v>1.81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0.25</v>
      </c>
      <c r="B288" t="n">
        <v>0.16</v>
      </c>
      <c r="C288" t="n">
        <v>2.78</v>
      </c>
      <c r="D288" t="n">
        <v>1.25</v>
      </c>
      <c r="E288">
        <f>SUM(A288:D288)</f>
        <v/>
      </c>
      <c r="F288" t="n">
        <v>16</v>
      </c>
    </row>
    <row r="289" spans="1:8">
      <c r="A289" t="n">
        <v>0.41</v>
      </c>
      <c r="B289" t="n">
        <v>1.06</v>
      </c>
      <c r="C289" t="n">
        <v>4.62</v>
      </c>
      <c r="D289" t="n">
        <v>0.38</v>
      </c>
      <c r="E289">
        <f>SUM(A289:D289)</f>
        <v/>
      </c>
      <c r="F289" t="n">
        <v>16</v>
      </c>
    </row>
    <row r="290" spans="1:8">
      <c r="A290" t="n">
        <v>2.06</v>
      </c>
      <c r="B290" t="n">
        <v>0.59</v>
      </c>
      <c r="C290" t="n">
        <v>10.12</v>
      </c>
      <c r="D290" t="n">
        <v>0.44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2.75</v>
      </c>
      <c r="D291" t="n">
        <v>0.47</v>
      </c>
      <c r="E291">
        <f>SUM(A291:D291)</f>
        <v/>
      </c>
      <c r="F291" t="n">
        <v>16</v>
      </c>
    </row>
    <row r="292" spans="1:8">
      <c r="A292" t="n">
        <v>0.09</v>
      </c>
      <c r="B292" t="n">
        <v>0.16</v>
      </c>
      <c r="C292" t="n">
        <v>3.38</v>
      </c>
      <c r="D292" t="n">
        <v>6.06</v>
      </c>
      <c r="E292">
        <f>SUM(A292:D292)</f>
        <v/>
      </c>
      <c r="F292" t="n">
        <v>16</v>
      </c>
    </row>
    <row r="293" spans="1:8">
      <c r="A293" t="n">
        <v>0.09</v>
      </c>
      <c r="B293" t="n">
        <v>0.38</v>
      </c>
      <c r="C293" t="n">
        <v>4.5</v>
      </c>
      <c r="D293" t="n">
        <v>1.12</v>
      </c>
      <c r="E293">
        <f>SUM(A293:D293)</f>
        <v/>
      </c>
      <c r="F293" t="n">
        <v>16</v>
      </c>
    </row>
    <row r="294" spans="1:8">
      <c r="A294" t="n">
        <v>0.12</v>
      </c>
      <c r="B294" t="n">
        <v>0.12</v>
      </c>
      <c r="C294" t="n">
        <v>2.38</v>
      </c>
      <c r="D294" t="n">
        <v>0.84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2.75</v>
      </c>
      <c r="D295" t="n">
        <v>0.72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3.09</v>
      </c>
      <c r="D296" t="n">
        <v>0.53</v>
      </c>
      <c r="E296">
        <f>SUM(A296:D296)</f>
        <v/>
      </c>
      <c r="F296" t="n">
        <v>16</v>
      </c>
    </row>
    <row r="297" spans="1:8">
      <c r="A297" t="n">
        <v>0.41</v>
      </c>
      <c r="B297" t="n">
        <v>0.9399999999999999</v>
      </c>
      <c r="C297" t="n">
        <v>2.72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0.25</v>
      </c>
      <c r="B298" t="n">
        <v>12.38</v>
      </c>
      <c r="C298" t="n">
        <v>2.78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0.25</v>
      </c>
      <c r="C299" t="n">
        <v>2.47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2.06</v>
      </c>
      <c r="D300" t="n">
        <v>0.75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1.88</v>
      </c>
      <c r="D301" t="n">
        <v>0.47</v>
      </c>
      <c r="E301">
        <f>SUM(A301:D301)</f>
        <v/>
      </c>
      <c r="F301" t="n">
        <v>16</v>
      </c>
    </row>
    <row r="302" spans="1:8">
      <c r="A302" t="n">
        <v>0.25</v>
      </c>
      <c r="B302" t="n">
        <v>0.41</v>
      </c>
      <c r="C302" t="n">
        <v>2.16</v>
      </c>
      <c r="D302" t="n">
        <v>0.72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2.41</v>
      </c>
      <c r="D303" t="n">
        <v>0.6899999999999999</v>
      </c>
      <c r="E303">
        <f>SUM(A303:D303)</f>
        <v/>
      </c>
      <c r="F303" t="n">
        <v>16</v>
      </c>
    </row>
    <row r="304" spans="1:8">
      <c r="A304" t="n">
        <v>0.38</v>
      </c>
      <c r="B304" t="n">
        <v>1</v>
      </c>
      <c r="C304" t="n">
        <v>6.5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1.44</v>
      </c>
      <c r="B305" t="n">
        <v>0.62</v>
      </c>
      <c r="C305" t="n">
        <v>6.34</v>
      </c>
      <c r="D305" t="n">
        <v>1.53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3.53</v>
      </c>
      <c r="D306" t="n">
        <v>0.47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3.25</v>
      </c>
      <c r="D307" t="n">
        <v>0.97</v>
      </c>
      <c r="E307">
        <f>SUM(A307:D307)</f>
        <v/>
      </c>
      <c r="F307" t="n">
        <v>16</v>
      </c>
    </row>
    <row r="308" spans="1:8">
      <c r="A308" t="n">
        <v>0.12</v>
      </c>
      <c r="B308" t="n">
        <v>0.34</v>
      </c>
      <c r="C308" t="n">
        <v>2.31</v>
      </c>
      <c r="D308" t="n">
        <v>0.53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2.66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0.09</v>
      </c>
      <c r="B310" t="n">
        <v>0.12</v>
      </c>
      <c r="C310" t="n">
        <v>2.72</v>
      </c>
      <c r="D310" t="n">
        <v>1.97</v>
      </c>
      <c r="E310">
        <f>SUM(A310:D310)</f>
        <v/>
      </c>
      <c r="F310" t="n">
        <v>16</v>
      </c>
    </row>
    <row r="311" spans="1:8">
      <c r="A311" t="n">
        <v>0.44</v>
      </c>
      <c r="B311" t="n">
        <v>1.41</v>
      </c>
      <c r="C311" t="n">
        <v>3.22</v>
      </c>
      <c r="D311" t="n">
        <v>0.53</v>
      </c>
      <c r="E311">
        <f>SUM(A311:D311)</f>
        <v/>
      </c>
      <c r="F311" t="n">
        <v>16</v>
      </c>
    </row>
    <row r="312" spans="1:8">
      <c r="A312" t="n">
        <v>0.16</v>
      </c>
      <c r="B312" t="n">
        <v>11.22</v>
      </c>
      <c r="C312" t="n">
        <v>2.03</v>
      </c>
      <c r="D312" t="n">
        <v>0.47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3.12</v>
      </c>
      <c r="D313" t="n">
        <v>0.59</v>
      </c>
      <c r="E313">
        <f>SUM(A313:D313)</f>
        <v/>
      </c>
      <c r="F313" t="n">
        <v>16</v>
      </c>
    </row>
    <row r="314" spans="1:8">
      <c r="A314" t="n">
        <v>0.25</v>
      </c>
      <c r="B314" t="n">
        <v>0.19</v>
      </c>
      <c r="C314" t="n">
        <v>2.44</v>
      </c>
      <c r="D314" t="n">
        <v>0.9399999999999999</v>
      </c>
      <c r="E314">
        <f>SUM(A314:D314)</f>
        <v/>
      </c>
      <c r="F314" t="n">
        <v>16</v>
      </c>
    </row>
    <row r="315" spans="1:8">
      <c r="A315" t="n">
        <v>0.19</v>
      </c>
      <c r="B315" t="n">
        <v>0.38</v>
      </c>
      <c r="C315" t="n">
        <v>2.03</v>
      </c>
      <c r="D315" t="n">
        <v>0.97</v>
      </c>
      <c r="E315">
        <f>SUM(A315:D315)</f>
        <v/>
      </c>
      <c r="F315" t="n">
        <v>16</v>
      </c>
    </row>
    <row r="316" spans="1:8">
      <c r="A316" t="n">
        <v>0.16</v>
      </c>
      <c r="B316" t="n">
        <v>0.19</v>
      </c>
      <c r="C316" t="n">
        <v>1.97</v>
      </c>
      <c r="D316" t="n">
        <v>0.62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6.06</v>
      </c>
      <c r="D317" t="n">
        <v>0.91</v>
      </c>
      <c r="E317">
        <f>SUM(A317:D317)</f>
        <v/>
      </c>
      <c r="F317" t="n">
        <v>16</v>
      </c>
    </row>
    <row r="318" spans="1:8">
      <c r="A318" t="n">
        <v>0.41</v>
      </c>
      <c r="B318" t="n">
        <v>1</v>
      </c>
      <c r="C318" t="n">
        <v>4.34</v>
      </c>
      <c r="D318" t="n">
        <v>0.47</v>
      </c>
      <c r="E318">
        <f>SUM(A318:D318)</f>
        <v/>
      </c>
      <c r="F318" t="n">
        <v>16</v>
      </c>
    </row>
    <row r="319" spans="1:8">
      <c r="A319" t="n">
        <v>1.47</v>
      </c>
      <c r="B319" t="n">
        <v>0.5600000000000001</v>
      </c>
      <c r="C319" t="n">
        <v>8.380000000000001</v>
      </c>
      <c r="D319" t="n">
        <v>0.41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3</v>
      </c>
      <c r="D320" t="n">
        <v>0.91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3.12</v>
      </c>
      <c r="D321" t="n">
        <v>0.78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2.28</v>
      </c>
      <c r="D322" t="n">
        <v>0.78</v>
      </c>
      <c r="E322">
        <f>SUM(A322:D322)</f>
        <v/>
      </c>
      <c r="F322" t="n">
        <v>16</v>
      </c>
    </row>
    <row r="323" spans="1:8">
      <c r="A323" t="n">
        <v>0.16</v>
      </c>
      <c r="B323" t="n">
        <v>0.34</v>
      </c>
      <c r="C323" t="n">
        <v>2.47</v>
      </c>
      <c r="D323" t="n">
        <v>0.84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27.03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0.25</v>
      </c>
      <c r="C325" t="n">
        <v>2.44</v>
      </c>
      <c r="D325" t="n">
        <v>8.09</v>
      </c>
      <c r="E325">
        <f>SUM(A325:D325)</f>
        <v/>
      </c>
      <c r="F325" t="n">
        <v>16</v>
      </c>
    </row>
    <row r="326" spans="1:8">
      <c r="A326" t="n">
        <v>0.47</v>
      </c>
      <c r="B326" t="n">
        <v>4.62</v>
      </c>
      <c r="C326" t="n">
        <v>2.5</v>
      </c>
      <c r="D326" t="n">
        <v>2.69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1.72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0.19</v>
      </c>
      <c r="B328" t="n">
        <v>9.44</v>
      </c>
      <c r="C328" t="n">
        <v>6.59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0.28</v>
      </c>
      <c r="B329" t="n">
        <v>0.62</v>
      </c>
      <c r="C329" t="n">
        <v>2.84</v>
      </c>
      <c r="D329" t="n">
        <v>1.97</v>
      </c>
      <c r="E329">
        <f>SUM(A329:D329)</f>
        <v/>
      </c>
      <c r="F329" t="n">
        <v>16</v>
      </c>
    </row>
    <row r="330" spans="1:8">
      <c r="A330" t="n">
        <v>0.31</v>
      </c>
      <c r="B330" t="n">
        <v>1.09</v>
      </c>
      <c r="C330" t="n">
        <v>2.75</v>
      </c>
      <c r="D330" t="n">
        <v>1.22</v>
      </c>
      <c r="E330">
        <f>SUM(A330:D330)</f>
        <v/>
      </c>
      <c r="F330" t="n">
        <v>16</v>
      </c>
    </row>
    <row r="331" spans="1:8">
      <c r="A331" t="n">
        <v>0.31</v>
      </c>
      <c r="B331" t="n">
        <v>0.41</v>
      </c>
      <c r="C331" t="n">
        <v>2.22</v>
      </c>
      <c r="D331" t="n">
        <v>8.720000000000001</v>
      </c>
      <c r="E331">
        <f>SUM(A331:D331)</f>
        <v/>
      </c>
      <c r="F331" t="n">
        <v>16</v>
      </c>
    </row>
    <row r="332" spans="1:8">
      <c r="A332" t="n">
        <v>0.25</v>
      </c>
      <c r="B332" t="n">
        <v>0.28</v>
      </c>
      <c r="C332" t="n">
        <v>2.03</v>
      </c>
      <c r="D332" t="n">
        <v>2.25</v>
      </c>
      <c r="E332">
        <f>SUM(A332:D332)</f>
        <v/>
      </c>
      <c r="F332" t="n">
        <v>16</v>
      </c>
    </row>
    <row r="333" spans="1:8">
      <c r="A333" t="n">
        <v>0.5600000000000001</v>
      </c>
      <c r="B333" t="n">
        <v>1.25</v>
      </c>
      <c r="C333" t="n">
        <v>4.62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1.5</v>
      </c>
      <c r="B334" t="n">
        <v>0.66</v>
      </c>
      <c r="C334" t="n">
        <v>12.31</v>
      </c>
      <c r="D334" t="n">
        <v>0.38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3.09</v>
      </c>
      <c r="D335" t="n">
        <v>0.72</v>
      </c>
      <c r="E335">
        <f>SUM(A335:D335)</f>
        <v/>
      </c>
      <c r="F335" t="n">
        <v>16</v>
      </c>
    </row>
    <row r="336" spans="1:8">
      <c r="A336" t="n">
        <v>0.34</v>
      </c>
      <c r="B336" t="n">
        <v>0.38</v>
      </c>
      <c r="C336" t="n">
        <v>2.84</v>
      </c>
      <c r="D336" t="n">
        <v>0.62</v>
      </c>
      <c r="E336">
        <f>SUM(A336:D336)</f>
        <v/>
      </c>
      <c r="F336" t="n">
        <v>16</v>
      </c>
    </row>
    <row r="337" spans="1:8">
      <c r="A337" t="n">
        <v>0.12</v>
      </c>
      <c r="B337" t="n">
        <v>0.31</v>
      </c>
      <c r="C337" t="n">
        <v>2.34</v>
      </c>
      <c r="D337" t="n">
        <v>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2.62</v>
      </c>
      <c r="D338" t="n">
        <v>0.9399999999999999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2.53</v>
      </c>
      <c r="D339" t="n">
        <v>0.5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2.75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0.12</v>
      </c>
      <c r="B341" t="n">
        <v>0.12</v>
      </c>
      <c r="C341" t="n">
        <v>2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0.44</v>
      </c>
      <c r="B342" t="n">
        <v>1.16</v>
      </c>
      <c r="C342" t="n">
        <v>2.88</v>
      </c>
      <c r="D342" t="n">
        <v>0.72</v>
      </c>
      <c r="E342">
        <f>SUM(A342:D342)</f>
        <v/>
      </c>
      <c r="F342" t="n">
        <v>16</v>
      </c>
    </row>
    <row r="343" spans="1:8">
      <c r="A343" t="n">
        <v>0.19</v>
      </c>
      <c r="B343" t="n">
        <v>6.56</v>
      </c>
      <c r="C343" t="n">
        <v>2.59</v>
      </c>
      <c r="D343" t="n">
        <v>0.9399999999999999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2.5</v>
      </c>
      <c r="D344" t="n">
        <v>0.84</v>
      </c>
      <c r="E344">
        <f>SUM(A344:D344)</f>
        <v/>
      </c>
      <c r="F344" t="n">
        <v>16</v>
      </c>
    </row>
    <row r="345" spans="1:8">
      <c r="A345" t="n">
        <v>0.25</v>
      </c>
      <c r="B345" t="n">
        <v>0.16</v>
      </c>
      <c r="C345" t="n">
        <v>1.88</v>
      </c>
      <c r="D345" t="n">
        <v>1.03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1.84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2.22</v>
      </c>
      <c r="D347" t="n">
        <v>0.62</v>
      </c>
      <c r="E347">
        <f>SUM(A347:D347)</f>
        <v/>
      </c>
      <c r="F347" t="n">
        <v>16</v>
      </c>
    </row>
    <row r="348" spans="1:8">
      <c r="A348" t="n">
        <v>0.22</v>
      </c>
      <c r="B348" t="n">
        <v>0.16</v>
      </c>
      <c r="C348" t="n">
        <v>1.94</v>
      </c>
      <c r="D348" t="n">
        <v>1.03</v>
      </c>
      <c r="E348">
        <f>SUM(A348:D348)</f>
        <v/>
      </c>
      <c r="F348" t="n">
        <v>16</v>
      </c>
    </row>
    <row r="349" spans="1:8">
      <c r="A349" t="n">
        <v>0.41</v>
      </c>
      <c r="B349" t="n">
        <v>0.97</v>
      </c>
      <c r="C349" t="n">
        <v>4.16</v>
      </c>
      <c r="D349" t="n">
        <v>0.41</v>
      </c>
      <c r="E349">
        <f>SUM(A349:D349)</f>
        <v/>
      </c>
      <c r="F349" t="n">
        <v>16</v>
      </c>
    </row>
    <row r="350" spans="1:8">
      <c r="A350" t="n">
        <v>1.47</v>
      </c>
      <c r="B350" t="n">
        <v>0.5600000000000001</v>
      </c>
      <c r="C350" t="n">
        <v>5.88</v>
      </c>
      <c r="D350" t="n">
        <v>0.31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3.22</v>
      </c>
      <c r="D351" t="n">
        <v>0.62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3.41</v>
      </c>
      <c r="D352" t="n">
        <v>0.78</v>
      </c>
      <c r="E352">
        <f>SUM(A352:D352)</f>
        <v/>
      </c>
      <c r="F352" t="n">
        <v>16</v>
      </c>
    </row>
    <row r="353" spans="1:8">
      <c r="A353" t="n">
        <v>0.62</v>
      </c>
      <c r="B353" t="n">
        <v>0.38</v>
      </c>
      <c r="C353" t="n">
        <v>2.66</v>
      </c>
      <c r="D353" t="n">
        <v>21.41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2.06</v>
      </c>
      <c r="D354" t="n">
        <v>0.59</v>
      </c>
      <c r="E354">
        <f>SUM(A354:D354)</f>
        <v/>
      </c>
      <c r="F354" t="n">
        <v>16</v>
      </c>
    </row>
    <row r="355" spans="1:8">
      <c r="A355" t="n">
        <v>0.16</v>
      </c>
      <c r="B355" t="n">
        <v>0.62</v>
      </c>
      <c r="C355" t="n">
        <v>2.56</v>
      </c>
      <c r="D355" t="n">
        <v>6.69</v>
      </c>
      <c r="E355">
        <f>SUM(A355:D355)</f>
        <v/>
      </c>
      <c r="F355" t="n">
        <v>16</v>
      </c>
    </row>
    <row r="356" spans="1:8">
      <c r="A356" t="n">
        <v>0.12</v>
      </c>
      <c r="B356" t="n">
        <v>0.91</v>
      </c>
      <c r="C356" t="n">
        <v>2.91</v>
      </c>
      <c r="D356" t="n">
        <v>1.34</v>
      </c>
      <c r="E356">
        <f>SUM(A356:D356)</f>
        <v/>
      </c>
      <c r="F356" t="n">
        <v>16</v>
      </c>
    </row>
    <row r="357" spans="1:8">
      <c r="A357" t="n">
        <v>0.75</v>
      </c>
      <c r="B357" t="n">
        <v>1.22</v>
      </c>
      <c r="C357" t="n">
        <v>2.34</v>
      </c>
      <c r="D357" t="n">
        <v>1.31</v>
      </c>
      <c r="E357">
        <f>SUM(A357:D357)</f>
        <v/>
      </c>
      <c r="F357" t="n">
        <v>16</v>
      </c>
    </row>
    <row r="358" spans="1:8">
      <c r="A358" t="n">
        <v>0.19</v>
      </c>
      <c r="B358" t="n">
        <v>0.38</v>
      </c>
      <c r="C358" t="n">
        <v>2.09</v>
      </c>
      <c r="D358" t="n">
        <v>0.38</v>
      </c>
      <c r="E358">
        <f>SUM(A358:D358)</f>
        <v/>
      </c>
      <c r="F358" t="n">
        <v>16</v>
      </c>
    </row>
    <row r="359" spans="1:8">
      <c r="A359" t="n">
        <v>5.62</v>
      </c>
      <c r="B359" t="n">
        <v>6.97</v>
      </c>
      <c r="C359" t="n">
        <v>2</v>
      </c>
      <c r="D359" t="n">
        <v>0.47</v>
      </c>
      <c r="E359">
        <f>SUM(A359:D359)</f>
        <v/>
      </c>
      <c r="F359" t="n">
        <v>16</v>
      </c>
    </row>
    <row r="360" spans="1:8">
      <c r="A360" t="n">
        <v>0.19</v>
      </c>
      <c r="B360" t="n">
        <v>0.8100000000000001</v>
      </c>
      <c r="C360" t="n">
        <v>2.38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0.25</v>
      </c>
      <c r="B361" t="n">
        <v>2.59</v>
      </c>
      <c r="C361" t="n">
        <v>3.41</v>
      </c>
      <c r="D361" t="n">
        <v>1.09</v>
      </c>
      <c r="E361">
        <f>SUM(A361:D361)</f>
        <v/>
      </c>
      <c r="F361" t="n">
        <v>16</v>
      </c>
    </row>
    <row r="362" spans="1:8">
      <c r="A362" t="n">
        <v>0.25</v>
      </c>
      <c r="B362" t="n">
        <v>0.53</v>
      </c>
      <c r="C362" t="n">
        <v>2.06</v>
      </c>
      <c r="D362" t="n">
        <v>0.62</v>
      </c>
      <c r="E362">
        <f>SUM(A362:D362)</f>
        <v/>
      </c>
      <c r="F362" t="n">
        <v>16</v>
      </c>
    </row>
    <row r="363" spans="1:8">
      <c r="A363" t="n">
        <v>0.16</v>
      </c>
      <c r="B363" t="n">
        <v>0.22</v>
      </c>
      <c r="C363" t="n">
        <v>1.81</v>
      </c>
      <c r="D363" t="n">
        <v>0.78</v>
      </c>
      <c r="E363">
        <f>SUM(A363:D363)</f>
        <v/>
      </c>
      <c r="F363" t="n">
        <v>16</v>
      </c>
    </row>
    <row r="364" spans="1:8">
      <c r="A364" t="n">
        <v>0.44</v>
      </c>
      <c r="B364" t="n">
        <v>1.25</v>
      </c>
      <c r="C364" t="n">
        <v>4.19</v>
      </c>
      <c r="D364" t="n">
        <v>5.28</v>
      </c>
      <c r="E364">
        <f>SUM(A364:D364)</f>
        <v/>
      </c>
      <c r="F364" t="n">
        <v>16</v>
      </c>
    </row>
    <row r="365" spans="1:8">
      <c r="A365" t="n">
        <v>2.16</v>
      </c>
      <c r="B365" t="n">
        <v>0.72</v>
      </c>
      <c r="C365" t="n">
        <v>7.47</v>
      </c>
      <c r="D365" t="n">
        <v>0.41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0.12</v>
      </c>
      <c r="C366" t="n">
        <v>2.38</v>
      </c>
      <c r="D366" t="n">
        <v>1.5</v>
      </c>
      <c r="E366">
        <f>SUM(A366:D366)</f>
        <v/>
      </c>
      <c r="F366" t="n">
        <v>16</v>
      </c>
    </row>
    <row r="367" spans="1:8">
      <c r="A367" t="n">
        <v>0.12</v>
      </c>
      <c r="B367" t="n">
        <v>0.5600000000000001</v>
      </c>
      <c r="C367" t="n">
        <v>4.88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2.06</v>
      </c>
      <c r="D368" t="n">
        <v>0.5</v>
      </c>
      <c r="E368">
        <f>SUM(A368:D368)</f>
        <v/>
      </c>
      <c r="F368" t="n">
        <v>16</v>
      </c>
    </row>
    <row r="369" spans="1:8">
      <c r="A369" t="n">
        <v>0.12</v>
      </c>
      <c r="B369" t="n">
        <v>0.16</v>
      </c>
      <c r="C369" t="n">
        <v>2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2.16</v>
      </c>
      <c r="D370" t="n">
        <v>0.66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2</v>
      </c>
      <c r="D371" t="n">
        <v>0.5</v>
      </c>
      <c r="E371">
        <f>SUM(A371:D371)</f>
        <v/>
      </c>
      <c r="F371" t="n">
        <v>16</v>
      </c>
    </row>
    <row r="372" spans="1:8">
      <c r="A372" t="n">
        <v>0.12</v>
      </c>
      <c r="B372" t="n">
        <v>0.31</v>
      </c>
      <c r="C372" t="n">
        <v>2</v>
      </c>
      <c r="D372" t="n">
        <v>0.44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2.03</v>
      </c>
      <c r="D373" t="n">
        <v>0.59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3.28</v>
      </c>
      <c r="D374" t="n">
        <v>1.31</v>
      </c>
      <c r="E374">
        <f>SUM(A374:D374)</f>
        <v/>
      </c>
      <c r="F374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0.19</v>
      </c>
      <c r="B2" t="n">
        <v>0.84</v>
      </c>
      <c r="C2" t="n">
        <v>0.88</v>
      </c>
      <c r="D2" t="n">
        <v>1.66</v>
      </c>
      <c r="E2">
        <f>SUM(A2:D2)</f>
        <v/>
      </c>
      <c r="F2" t="n">
        <v>16</v>
      </c>
      <c r="G2">
        <f>AVERAGEA(E2:E416)</f>
        <v/>
      </c>
      <c r="H2" t="n">
        <v>0</v>
      </c>
    </row>
    <row r="3" spans="1:8">
      <c r="A3" t="n">
        <v>0.19</v>
      </c>
      <c r="B3" t="n">
        <v>6.34</v>
      </c>
      <c r="C3" t="n">
        <v>1.5</v>
      </c>
      <c r="D3" t="n">
        <v>1.66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0.25</v>
      </c>
      <c r="C4" t="n">
        <v>1.19</v>
      </c>
      <c r="D4" t="n">
        <v>1.34</v>
      </c>
      <c r="E4">
        <f>SUM(A4:D4)</f>
        <v/>
      </c>
      <c r="F4" t="n">
        <v>16</v>
      </c>
      <c r="G4">
        <f>COUNTIF(E2:E416,"&gt;16")</f>
        <v/>
      </c>
      <c r="H4">
        <f>COUNTIF(E2:E416,"&gt;33")</f>
        <v/>
      </c>
    </row>
    <row r="5" spans="1:8">
      <c r="A5" t="n">
        <v>0.19</v>
      </c>
      <c r="B5" t="n">
        <v>0.16</v>
      </c>
      <c r="C5" t="n">
        <v>1.41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0.91</v>
      </c>
      <c r="D6" t="n">
        <v>0.38</v>
      </c>
      <c r="E6">
        <f>SUM(A6:D6)</f>
        <v/>
      </c>
      <c r="F6" t="n">
        <v>16</v>
      </c>
      <c r="G6">
        <f>415</f>
        <v/>
      </c>
      <c r="H6">
        <f>0.608750</f>
        <v/>
      </c>
    </row>
    <row r="7" spans="1:8">
      <c r="A7" t="n">
        <v>0.19</v>
      </c>
      <c r="B7" t="n">
        <v>0.12</v>
      </c>
      <c r="C7" t="n">
        <v>1.03</v>
      </c>
      <c r="D7" t="n">
        <v>0.41</v>
      </c>
      <c r="E7">
        <f>SUM(A7:D7)</f>
        <v/>
      </c>
      <c r="F7" t="n">
        <v>16</v>
      </c>
    </row>
    <row r="8" spans="1:8">
      <c r="A8" t="n">
        <v>0.19</v>
      </c>
      <c r="B8" t="n">
        <v>0.41</v>
      </c>
      <c r="C8" t="n">
        <v>0.97</v>
      </c>
      <c r="D8" t="n">
        <v>0.41</v>
      </c>
      <c r="E8">
        <f>SUM(A8:D8)</f>
        <v/>
      </c>
      <c r="F8" t="n">
        <v>16</v>
      </c>
    </row>
    <row r="9" spans="1:8">
      <c r="A9" t="n">
        <v>0.16</v>
      </c>
      <c r="B9" t="n">
        <v>0.12</v>
      </c>
      <c r="C9" t="n">
        <v>0.9399999999999999</v>
      </c>
      <c r="D9" t="n">
        <v>0.5600000000000001</v>
      </c>
      <c r="E9">
        <f>SUM(A9:D9)</f>
        <v/>
      </c>
      <c r="F9" t="n">
        <v>16</v>
      </c>
    </row>
    <row r="10" spans="1:8">
      <c r="A10" t="n">
        <v>1.12</v>
      </c>
      <c r="B10" t="n">
        <v>0.34</v>
      </c>
      <c r="C10" t="n">
        <v>3.56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2.22</v>
      </c>
      <c r="D11" t="n">
        <v>0.47</v>
      </c>
      <c r="E11">
        <f>SUM(A11:D11)</f>
        <v/>
      </c>
      <c r="F11" t="n">
        <v>16</v>
      </c>
    </row>
    <row r="12" spans="1:8">
      <c r="A12" t="n">
        <v>0.09</v>
      </c>
      <c r="B12" t="n">
        <v>0.16</v>
      </c>
      <c r="C12" t="n">
        <v>1.59</v>
      </c>
      <c r="D12" t="n">
        <v>0.47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0.91</v>
      </c>
      <c r="D13" t="n">
        <v>6.44</v>
      </c>
      <c r="E13">
        <f>SUM(A13:D13)</f>
        <v/>
      </c>
      <c r="F13" t="n">
        <v>16</v>
      </c>
    </row>
    <row r="14" spans="1:8">
      <c r="A14" t="n">
        <v>0.12</v>
      </c>
      <c r="B14" t="n">
        <v>0.12</v>
      </c>
      <c r="C14" t="n">
        <v>0.9399999999999999</v>
      </c>
      <c r="D14" t="n">
        <v>0.9399999999999999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1.81</v>
      </c>
      <c r="D15" t="n">
        <v>0.66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1.06</v>
      </c>
      <c r="D16" t="n">
        <v>0.44</v>
      </c>
      <c r="E16">
        <f>SUM(A16:D16)</f>
        <v/>
      </c>
      <c r="F16" t="n">
        <v>16</v>
      </c>
    </row>
    <row r="17" spans="1:8">
      <c r="A17" t="n">
        <v>0.12</v>
      </c>
      <c r="B17" t="n">
        <v>0.31</v>
      </c>
      <c r="C17" t="n">
        <v>1.06</v>
      </c>
      <c r="D17" t="n">
        <v>0.72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1.16</v>
      </c>
      <c r="D18" t="n">
        <v>1.59</v>
      </c>
      <c r="E18">
        <f>SUM(A18:D18)</f>
        <v/>
      </c>
      <c r="F18" t="n">
        <v>16</v>
      </c>
    </row>
    <row r="19" spans="1:8">
      <c r="A19" t="n">
        <v>0.22</v>
      </c>
      <c r="B19" t="n">
        <v>5.44</v>
      </c>
      <c r="C19" t="n">
        <v>2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0.19</v>
      </c>
      <c r="B20" t="n">
        <v>0.12</v>
      </c>
      <c r="C20" t="n">
        <v>1.12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0.47</v>
      </c>
      <c r="C21" t="n">
        <v>1.12</v>
      </c>
      <c r="D21" t="n">
        <v>0.59</v>
      </c>
      <c r="E21">
        <f>SUM(A21:D21)</f>
        <v/>
      </c>
      <c r="F21" t="n">
        <v>16</v>
      </c>
    </row>
    <row r="22" spans="1:8">
      <c r="A22" t="n">
        <v>0.19</v>
      </c>
      <c r="B22" t="n">
        <v>0.12</v>
      </c>
      <c r="C22" t="n">
        <v>0.88</v>
      </c>
      <c r="D22" t="n">
        <v>0.38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1.59</v>
      </c>
      <c r="D23" t="n">
        <v>0.44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0.9399999999999999</v>
      </c>
      <c r="D24" t="n">
        <v>0.47</v>
      </c>
      <c r="E24">
        <f>SUM(A24:D24)</f>
        <v/>
      </c>
      <c r="F24" t="n">
        <v>16</v>
      </c>
    </row>
    <row r="25" spans="1:8">
      <c r="A25" t="n">
        <v>0.25</v>
      </c>
      <c r="B25" t="n">
        <v>0.34</v>
      </c>
      <c r="C25" t="n">
        <v>0.97</v>
      </c>
      <c r="D25" t="n">
        <v>0.47</v>
      </c>
      <c r="E25">
        <f>SUM(A25:D25)</f>
        <v/>
      </c>
      <c r="F25" t="n">
        <v>16</v>
      </c>
    </row>
    <row r="26" spans="1:8">
      <c r="A26" t="n">
        <v>2.12</v>
      </c>
      <c r="B26" t="n">
        <v>0.41</v>
      </c>
      <c r="C26" t="n">
        <v>4.16</v>
      </c>
      <c r="D26" t="n">
        <v>0.38</v>
      </c>
      <c r="E26">
        <f>SUM(A26:D26)</f>
        <v/>
      </c>
      <c r="F26" t="n">
        <v>16</v>
      </c>
    </row>
    <row r="27" spans="1:8">
      <c r="A27" t="n">
        <v>0.22</v>
      </c>
      <c r="B27" t="n">
        <v>0.25</v>
      </c>
      <c r="C27" t="n">
        <v>2.22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1.97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0.12</v>
      </c>
      <c r="C29" t="n">
        <v>0.9399999999999999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1</v>
      </c>
      <c r="D30" t="n">
        <v>2.53</v>
      </c>
      <c r="E30">
        <f>SUM(A30:D30)</f>
        <v/>
      </c>
      <c r="F30" t="n">
        <v>16</v>
      </c>
    </row>
    <row r="31" spans="1:8">
      <c r="A31" t="n">
        <v>0.41</v>
      </c>
      <c r="B31" t="n">
        <v>5.44</v>
      </c>
      <c r="C31" t="n">
        <v>3.12</v>
      </c>
      <c r="D31" t="n">
        <v>1.19</v>
      </c>
      <c r="E31">
        <f>SUM(A31:D31)</f>
        <v/>
      </c>
      <c r="F31" t="n">
        <v>16</v>
      </c>
    </row>
    <row r="32" spans="1:8">
      <c r="A32" t="n">
        <v>0.19</v>
      </c>
      <c r="B32" t="n">
        <v>0.44</v>
      </c>
      <c r="C32" t="n">
        <v>1.22</v>
      </c>
      <c r="D32" t="n">
        <v>0.47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1.06</v>
      </c>
      <c r="D33" t="n">
        <v>0.44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1.25</v>
      </c>
      <c r="D34" t="n">
        <v>0.5</v>
      </c>
      <c r="E34">
        <f>SUM(A34:D34)</f>
        <v/>
      </c>
      <c r="F34" t="n">
        <v>16</v>
      </c>
    </row>
    <row r="35" spans="1:8">
      <c r="A35" t="n">
        <v>0.16</v>
      </c>
      <c r="B35" t="n">
        <v>0.12</v>
      </c>
      <c r="C35" t="n">
        <v>0.9399999999999999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0.38</v>
      </c>
      <c r="C36" t="n">
        <v>0.88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0.8100000000000001</v>
      </c>
      <c r="D37" t="n">
        <v>0.41</v>
      </c>
      <c r="E37">
        <f>SUM(A37:D37)</f>
        <v/>
      </c>
      <c r="F37" t="n">
        <v>16</v>
      </c>
    </row>
    <row r="38" spans="1:8">
      <c r="A38" t="n">
        <v>1.16</v>
      </c>
      <c r="B38" t="n">
        <v>0.5</v>
      </c>
      <c r="C38" t="n">
        <v>3.81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11.84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4.44</v>
      </c>
      <c r="D40" t="n">
        <v>0.47</v>
      </c>
      <c r="E40">
        <f>SUM(A40:D40)</f>
        <v/>
      </c>
      <c r="F40" t="n">
        <v>16</v>
      </c>
    </row>
    <row r="41" spans="1:8">
      <c r="A41" t="n">
        <v>0.12</v>
      </c>
      <c r="B41" t="n">
        <v>0.12</v>
      </c>
      <c r="C41" t="n">
        <v>1.12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1.09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1.06</v>
      </c>
      <c r="D43" t="n">
        <v>0.62</v>
      </c>
      <c r="E43">
        <f>SUM(A43:D43)</f>
        <v/>
      </c>
      <c r="F43" t="n">
        <v>16</v>
      </c>
    </row>
    <row r="44" spans="1:8">
      <c r="A44" t="n">
        <v>0.16</v>
      </c>
      <c r="B44" t="n">
        <v>0.34</v>
      </c>
      <c r="C44" t="n">
        <v>5.28</v>
      </c>
      <c r="D44" t="n">
        <v>0.53</v>
      </c>
      <c r="E44">
        <f>SUM(A44:D44)</f>
        <v/>
      </c>
      <c r="F44" t="n">
        <v>16</v>
      </c>
    </row>
    <row r="45" spans="1:8">
      <c r="A45" t="n">
        <v>0.22</v>
      </c>
      <c r="B45" t="n">
        <v>0.16</v>
      </c>
      <c r="C45" t="n">
        <v>1.28</v>
      </c>
      <c r="D45" t="n">
        <v>8</v>
      </c>
      <c r="E45">
        <f>SUM(A45:D45)</f>
        <v/>
      </c>
      <c r="F45" t="n">
        <v>16</v>
      </c>
    </row>
    <row r="46" spans="1:8">
      <c r="A46" t="n">
        <v>0.25</v>
      </c>
      <c r="B46" t="n">
        <v>9.06</v>
      </c>
      <c r="C46" t="n">
        <v>2.22</v>
      </c>
      <c r="D46" t="n">
        <v>0.59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1.03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0.41</v>
      </c>
      <c r="C48" t="n">
        <v>0.97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0.97</v>
      </c>
      <c r="D49" t="n">
        <v>0.41</v>
      </c>
      <c r="E49">
        <f>SUM(A49:D49)</f>
        <v/>
      </c>
      <c r="F49" t="n">
        <v>16</v>
      </c>
    </row>
    <row r="50" spans="1:8">
      <c r="A50" t="n">
        <v>0.31</v>
      </c>
      <c r="B50" t="n">
        <v>0.16</v>
      </c>
      <c r="C50" t="n">
        <v>1.16</v>
      </c>
      <c r="D50" t="n">
        <v>0.38</v>
      </c>
      <c r="E50">
        <f>SUM(A50:D50)</f>
        <v/>
      </c>
      <c r="F50" t="n">
        <v>16</v>
      </c>
    </row>
    <row r="51" spans="1:8">
      <c r="A51" t="n">
        <v>0.25</v>
      </c>
      <c r="B51" t="n">
        <v>0.12</v>
      </c>
      <c r="C51" t="n">
        <v>1.16</v>
      </c>
      <c r="D51" t="n">
        <v>0.41</v>
      </c>
      <c r="E51">
        <f>SUM(A51:D51)</f>
        <v/>
      </c>
      <c r="F51" t="n">
        <v>16</v>
      </c>
    </row>
    <row r="52" spans="1:8">
      <c r="A52" t="n">
        <v>0.34</v>
      </c>
      <c r="B52" t="n">
        <v>0.5</v>
      </c>
      <c r="C52" t="n">
        <v>1.56</v>
      </c>
      <c r="D52" t="n">
        <v>1.03</v>
      </c>
      <c r="E52">
        <f>SUM(A52:D52)</f>
        <v/>
      </c>
      <c r="F52" t="n">
        <v>16</v>
      </c>
    </row>
    <row r="53" spans="1:8">
      <c r="A53" t="n">
        <v>1.06</v>
      </c>
      <c r="B53" t="n">
        <v>0.38</v>
      </c>
      <c r="C53" t="n">
        <v>3.56</v>
      </c>
      <c r="D53" t="n">
        <v>0.44</v>
      </c>
      <c r="E53">
        <f>SUM(A53:D53)</f>
        <v/>
      </c>
      <c r="F53" t="n">
        <v>16</v>
      </c>
    </row>
    <row r="54" spans="1:8">
      <c r="A54" t="n">
        <v>0.19</v>
      </c>
      <c r="B54" t="n">
        <v>0.12</v>
      </c>
      <c r="C54" t="n">
        <v>1.84</v>
      </c>
      <c r="D54" t="n">
        <v>0.53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2.75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0.88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0.91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1.16</v>
      </c>
      <c r="D58" t="n">
        <v>1.44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3.12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6.22</v>
      </c>
      <c r="C60" t="n">
        <v>5.44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1.19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0.88</v>
      </c>
      <c r="D62" t="n">
        <v>0.47</v>
      </c>
      <c r="E62">
        <f>SUM(A62:D62)</f>
        <v/>
      </c>
      <c r="F62" t="n">
        <v>16</v>
      </c>
    </row>
    <row r="63" spans="1:8">
      <c r="A63" t="n">
        <v>0.19</v>
      </c>
      <c r="B63" t="n">
        <v>0.12</v>
      </c>
      <c r="C63" t="n">
        <v>1.09</v>
      </c>
      <c r="D63" t="n">
        <v>0.47</v>
      </c>
      <c r="E63">
        <f>SUM(A63:D63)</f>
        <v/>
      </c>
      <c r="F63" t="n">
        <v>16</v>
      </c>
    </row>
    <row r="64" spans="1:8">
      <c r="A64" t="n">
        <v>0.19</v>
      </c>
      <c r="B64" t="n">
        <v>0.28</v>
      </c>
      <c r="C64" t="n">
        <v>1.12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0.9399999999999999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0.91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1.16</v>
      </c>
      <c r="B67" t="n">
        <v>0.38</v>
      </c>
      <c r="C67" t="n">
        <v>3.97</v>
      </c>
      <c r="D67" t="n">
        <v>0.97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2.31</v>
      </c>
      <c r="D68" t="n">
        <v>2.25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1.75</v>
      </c>
      <c r="D69" t="n">
        <v>0.38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0.9399999999999999</v>
      </c>
      <c r="D70" t="n">
        <v>0.47</v>
      </c>
      <c r="E70">
        <f>SUM(A70:D70)</f>
        <v/>
      </c>
      <c r="F70" t="n">
        <v>16</v>
      </c>
    </row>
    <row r="71" spans="1:8">
      <c r="A71" t="n">
        <v>0.09</v>
      </c>
      <c r="B71" t="n">
        <v>0.25</v>
      </c>
      <c r="C71" t="n">
        <v>0.9399999999999999</v>
      </c>
      <c r="D71" t="n">
        <v>1.62</v>
      </c>
      <c r="E71">
        <f>SUM(A71:D71)</f>
        <v/>
      </c>
      <c r="F71" t="n">
        <v>16</v>
      </c>
    </row>
    <row r="72" spans="1:8">
      <c r="A72" t="n">
        <v>0.16</v>
      </c>
      <c r="B72" t="n">
        <v>0.12</v>
      </c>
      <c r="C72" t="n">
        <v>0.9399999999999999</v>
      </c>
      <c r="D72" t="n">
        <v>0.38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1.09</v>
      </c>
      <c r="D73" t="n">
        <v>1.97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1.06</v>
      </c>
      <c r="D74" t="n">
        <v>0.62</v>
      </c>
      <c r="E74">
        <f>SUM(A74:D74)</f>
        <v/>
      </c>
      <c r="F74" t="n">
        <v>16</v>
      </c>
    </row>
    <row r="75" spans="1:8">
      <c r="A75" t="n">
        <v>0.19</v>
      </c>
      <c r="B75" t="n">
        <v>5.5</v>
      </c>
      <c r="C75" t="n">
        <v>2.53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0.44</v>
      </c>
      <c r="C76" t="n">
        <v>0.97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0.12</v>
      </c>
      <c r="C77" t="n">
        <v>1.28</v>
      </c>
      <c r="D77" t="n">
        <v>0.53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0.88</v>
      </c>
      <c r="D78" t="n">
        <v>0.44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0.88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0.28</v>
      </c>
      <c r="C80" t="n">
        <v>0.9399999999999999</v>
      </c>
      <c r="D80" t="n">
        <v>0.41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1.25</v>
      </c>
      <c r="D81" t="n">
        <v>0.41</v>
      </c>
      <c r="E81">
        <f>SUM(A81:D81)</f>
        <v/>
      </c>
      <c r="F81" t="n">
        <v>16</v>
      </c>
    </row>
    <row r="82" spans="1:8">
      <c r="A82" t="n">
        <v>1.09</v>
      </c>
      <c r="B82" t="n">
        <v>0.34</v>
      </c>
      <c r="C82" t="n">
        <v>3.28</v>
      </c>
      <c r="D82" t="n">
        <v>0.47</v>
      </c>
      <c r="E82">
        <f>SUM(A82:D82)</f>
        <v/>
      </c>
      <c r="F82" t="n">
        <v>16</v>
      </c>
    </row>
    <row r="83" spans="1:8">
      <c r="A83" t="n">
        <v>0.25</v>
      </c>
      <c r="B83" t="n">
        <v>0.12</v>
      </c>
      <c r="C83" t="n">
        <v>13.44</v>
      </c>
      <c r="D83" t="n">
        <v>0.62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1.88</v>
      </c>
      <c r="D84" t="n">
        <v>0.44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1.03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2.75</v>
      </c>
      <c r="D86" t="n">
        <v>1.94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6.38</v>
      </c>
      <c r="D87" t="n">
        <v>1.19</v>
      </c>
      <c r="E87">
        <f>SUM(A87:D87)</f>
        <v/>
      </c>
      <c r="F87" t="n">
        <v>16</v>
      </c>
    </row>
    <row r="88" spans="1:8">
      <c r="A88" t="n">
        <v>0.19</v>
      </c>
      <c r="B88" t="n">
        <v>0.31</v>
      </c>
      <c r="C88" t="n">
        <v>1.22</v>
      </c>
      <c r="D88" t="n">
        <v>0.6899999999999999</v>
      </c>
      <c r="E88">
        <f>SUM(A88:D88)</f>
        <v/>
      </c>
      <c r="F88" t="n">
        <v>16</v>
      </c>
    </row>
    <row r="89" spans="1:8">
      <c r="A89" t="n">
        <v>0.19</v>
      </c>
      <c r="B89" t="n">
        <v>6.19</v>
      </c>
      <c r="C89" t="n">
        <v>2.31</v>
      </c>
      <c r="D89" t="n">
        <v>0.59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1.03</v>
      </c>
      <c r="D90" t="n">
        <v>0.53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</v>
      </c>
      <c r="D91" t="n">
        <v>0.5</v>
      </c>
      <c r="E91">
        <f>SUM(A91:D91)</f>
        <v/>
      </c>
      <c r="F91" t="n">
        <v>16</v>
      </c>
    </row>
    <row r="92" spans="1:8">
      <c r="A92" t="n">
        <v>0.25</v>
      </c>
      <c r="B92" t="n">
        <v>0.16</v>
      </c>
      <c r="C92" t="n">
        <v>1.03</v>
      </c>
      <c r="D92" t="n">
        <v>0.38</v>
      </c>
      <c r="E92">
        <f>SUM(A92:D92)</f>
        <v/>
      </c>
      <c r="F92" t="n">
        <v>16</v>
      </c>
    </row>
    <row r="93" spans="1:8">
      <c r="A93" t="n">
        <v>0.19</v>
      </c>
      <c r="B93" t="n">
        <v>0.12</v>
      </c>
      <c r="C93" t="n">
        <v>1.09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0.12</v>
      </c>
      <c r="C94" t="n">
        <v>1.38</v>
      </c>
      <c r="D94" t="n">
        <v>0.44</v>
      </c>
      <c r="E94">
        <f>SUM(A94:D94)</f>
        <v/>
      </c>
      <c r="F94" t="n">
        <v>16</v>
      </c>
    </row>
    <row r="95" spans="1:8">
      <c r="A95" t="n">
        <v>0.22</v>
      </c>
      <c r="B95" t="n">
        <v>0.41</v>
      </c>
      <c r="C95" t="n">
        <v>1.12</v>
      </c>
      <c r="D95" t="n">
        <v>5.03</v>
      </c>
      <c r="E95">
        <f>SUM(A95:D95)</f>
        <v/>
      </c>
      <c r="F95" t="n">
        <v>16</v>
      </c>
    </row>
    <row r="96" spans="1:8">
      <c r="A96" t="n">
        <v>1.06</v>
      </c>
      <c r="B96" t="n">
        <v>0.34</v>
      </c>
      <c r="C96" t="n">
        <v>3.53</v>
      </c>
      <c r="D96" t="n">
        <v>0.53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2.81</v>
      </c>
      <c r="D97" t="n">
        <v>1.19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1.88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0.88</v>
      </c>
      <c r="D99" t="n">
        <v>0.44</v>
      </c>
      <c r="E99">
        <f>SUM(A99:D99)</f>
        <v/>
      </c>
      <c r="F99" t="n">
        <v>16</v>
      </c>
    </row>
    <row r="100" spans="1:8">
      <c r="A100" t="n">
        <v>0.16</v>
      </c>
      <c r="B100" t="n">
        <v>0.12</v>
      </c>
      <c r="C100" t="n">
        <v>0.97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0.91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1.25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1.44</v>
      </c>
      <c r="D103" t="n">
        <v>0.78</v>
      </c>
      <c r="E103">
        <f>SUM(A103:D103)</f>
        <v/>
      </c>
      <c r="F103" t="n">
        <v>16</v>
      </c>
    </row>
    <row r="104" spans="1:8">
      <c r="A104" t="n">
        <v>0.22</v>
      </c>
      <c r="B104" t="n">
        <v>0.34</v>
      </c>
      <c r="C104" t="n">
        <v>1.62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0.41</v>
      </c>
      <c r="B105" t="n">
        <v>5.47</v>
      </c>
      <c r="C105" t="n">
        <v>1.59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0.12</v>
      </c>
      <c r="C106" t="n">
        <v>0.9399999999999999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0.12</v>
      </c>
      <c r="C107" t="n">
        <v>0.9399999999999999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0.38</v>
      </c>
      <c r="C108" t="n">
        <v>0.91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0.12</v>
      </c>
      <c r="C109" t="n">
        <v>0.97</v>
      </c>
      <c r="D109" t="n">
        <v>0.44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1.09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1.44</v>
      </c>
      <c r="D111" t="n">
        <v>4.88</v>
      </c>
      <c r="E111">
        <f>SUM(A111:D111)</f>
        <v/>
      </c>
      <c r="F111" t="n">
        <v>16</v>
      </c>
    </row>
    <row r="112" spans="1:8">
      <c r="A112" t="n">
        <v>1.12</v>
      </c>
      <c r="B112" t="n">
        <v>0.34</v>
      </c>
      <c r="C112" t="n">
        <v>3.31</v>
      </c>
      <c r="D112" t="n">
        <v>0.38</v>
      </c>
      <c r="E112">
        <f>SUM(A112:D112)</f>
        <v/>
      </c>
      <c r="F112" t="n">
        <v>16</v>
      </c>
    </row>
    <row r="113" spans="1:8">
      <c r="A113" t="n">
        <v>0.22</v>
      </c>
      <c r="B113" t="n">
        <v>0.12</v>
      </c>
      <c r="C113" t="n">
        <v>1.75</v>
      </c>
      <c r="D113" t="n">
        <v>0.44</v>
      </c>
      <c r="E113">
        <f>SUM(A113:D113)</f>
        <v/>
      </c>
      <c r="F113" t="n">
        <v>16</v>
      </c>
    </row>
    <row r="114" spans="1:8">
      <c r="A114" t="n">
        <v>0.12</v>
      </c>
      <c r="B114" t="n">
        <v>0.34</v>
      </c>
      <c r="C114" t="n">
        <v>1.66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0.91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0.88</v>
      </c>
      <c r="D116" t="n">
        <v>0.41</v>
      </c>
      <c r="E116">
        <f>SUM(A116:D116)</f>
        <v/>
      </c>
      <c r="F116" t="n">
        <v>16</v>
      </c>
    </row>
    <row r="117" spans="1:8">
      <c r="A117" t="n">
        <v>0.09</v>
      </c>
      <c r="B117" t="n">
        <v>0.12</v>
      </c>
      <c r="C117" t="n">
        <v>0.88</v>
      </c>
      <c r="D117" t="n">
        <v>0.5</v>
      </c>
      <c r="E117">
        <f>SUM(A117:D117)</f>
        <v/>
      </c>
      <c r="F117" t="n">
        <v>16</v>
      </c>
    </row>
    <row r="118" spans="1:8">
      <c r="A118" t="n">
        <v>0.22</v>
      </c>
      <c r="B118" t="n">
        <v>0.12</v>
      </c>
      <c r="C118" t="n">
        <v>1</v>
      </c>
      <c r="D118" t="n">
        <v>0.44</v>
      </c>
      <c r="E118">
        <f>SUM(A118:D118)</f>
        <v/>
      </c>
      <c r="F118" t="n">
        <v>16</v>
      </c>
    </row>
    <row r="119" spans="1:8">
      <c r="A119" t="n">
        <v>0.34</v>
      </c>
      <c r="B119" t="n">
        <v>5.78</v>
      </c>
      <c r="C119" t="n">
        <v>2.41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0.28</v>
      </c>
      <c r="C120" t="n">
        <v>1.41</v>
      </c>
      <c r="D120" t="n">
        <v>0.41</v>
      </c>
      <c r="E120">
        <f>SUM(A120:D120)</f>
        <v/>
      </c>
      <c r="F120" t="n">
        <v>16</v>
      </c>
    </row>
    <row r="121" spans="1:8">
      <c r="A121" t="n">
        <v>0.19</v>
      </c>
      <c r="B121" t="n">
        <v>0.12</v>
      </c>
      <c r="C121" t="n">
        <v>1.03</v>
      </c>
      <c r="D121" t="n">
        <v>0.5</v>
      </c>
      <c r="E121">
        <f>SUM(A121:D121)</f>
        <v/>
      </c>
      <c r="F121" t="n">
        <v>16</v>
      </c>
    </row>
    <row r="122" spans="1:8">
      <c r="A122" t="n">
        <v>0.22</v>
      </c>
      <c r="B122" t="n">
        <v>0.12</v>
      </c>
      <c r="C122" t="n">
        <v>1.06</v>
      </c>
      <c r="D122" t="n">
        <v>0.44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0.9399999999999999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0.34</v>
      </c>
      <c r="C124" t="n">
        <v>0.9399999999999999</v>
      </c>
      <c r="D124" t="n">
        <v>4.62</v>
      </c>
      <c r="E124">
        <f>SUM(A124:D124)</f>
        <v/>
      </c>
      <c r="F124" t="n">
        <v>16</v>
      </c>
    </row>
    <row r="125" spans="1:8">
      <c r="A125" t="n">
        <v>0.19</v>
      </c>
      <c r="B125" t="n">
        <v>0.12</v>
      </c>
      <c r="C125" t="n">
        <v>0.97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1.16</v>
      </c>
      <c r="B126" t="n">
        <v>0.34</v>
      </c>
      <c r="C126" t="n">
        <v>3.44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0.19</v>
      </c>
      <c r="B127" t="n">
        <v>0.12</v>
      </c>
      <c r="C127" t="n">
        <v>1.91</v>
      </c>
      <c r="D127" t="n">
        <v>0.41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0.12</v>
      </c>
      <c r="C128" t="n">
        <v>1.69</v>
      </c>
      <c r="D128" t="n">
        <v>0.34</v>
      </c>
      <c r="E128">
        <f>SUM(A128:D128)</f>
        <v/>
      </c>
      <c r="F128" t="n">
        <v>16</v>
      </c>
    </row>
    <row r="129" spans="1:8">
      <c r="A129" t="n">
        <v>0.16</v>
      </c>
      <c r="B129" t="n">
        <v>0.12</v>
      </c>
      <c r="C129" t="n">
        <v>1.09</v>
      </c>
      <c r="D129" t="n">
        <v>8.41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0.91</v>
      </c>
      <c r="D130" t="n">
        <v>0.53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0.97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0.44</v>
      </c>
      <c r="C132" t="n">
        <v>0.97</v>
      </c>
      <c r="D132" t="n">
        <v>0.44</v>
      </c>
      <c r="E132">
        <f>SUM(A132:D132)</f>
        <v/>
      </c>
      <c r="F132" t="n">
        <v>16</v>
      </c>
    </row>
    <row r="133" spans="1:8">
      <c r="A133" t="n">
        <v>0.19</v>
      </c>
      <c r="B133" t="n">
        <v>5.44</v>
      </c>
      <c r="C133" t="n">
        <v>2.09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0.12</v>
      </c>
      <c r="C134" t="n">
        <v>1.03</v>
      </c>
      <c r="D134" t="n">
        <v>0.47</v>
      </c>
      <c r="E134">
        <f>SUM(A134:D134)</f>
        <v/>
      </c>
      <c r="F134" t="n">
        <v>16</v>
      </c>
    </row>
    <row r="135" spans="1:8">
      <c r="A135" t="n">
        <v>0.22</v>
      </c>
      <c r="B135" t="n">
        <v>0.12</v>
      </c>
      <c r="C135" t="n">
        <v>1.09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0.12</v>
      </c>
      <c r="C136" t="n">
        <v>1.09</v>
      </c>
      <c r="D136" t="n">
        <v>9.5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0.28</v>
      </c>
      <c r="C137" t="n">
        <v>6.97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1.12</v>
      </c>
      <c r="D138" t="n">
        <v>0.41</v>
      </c>
      <c r="E138">
        <f>SUM(A138:D138)</f>
        <v/>
      </c>
      <c r="F138" t="n">
        <v>16</v>
      </c>
    </row>
    <row r="139" spans="1:8">
      <c r="A139" t="n">
        <v>0.28</v>
      </c>
      <c r="B139" t="n">
        <v>0.22</v>
      </c>
      <c r="C139" t="n">
        <v>1.12</v>
      </c>
      <c r="D139" t="n">
        <v>0.59</v>
      </c>
      <c r="E139">
        <f>SUM(A139:D139)</f>
        <v/>
      </c>
      <c r="F139" t="n">
        <v>16</v>
      </c>
    </row>
    <row r="140" spans="1:8">
      <c r="A140" t="n">
        <v>1.09</v>
      </c>
      <c r="B140" t="n">
        <v>0.34</v>
      </c>
      <c r="C140" t="n">
        <v>3.56</v>
      </c>
      <c r="D140" t="n">
        <v>0.38</v>
      </c>
      <c r="E140">
        <f>SUM(A140:D140)</f>
        <v/>
      </c>
      <c r="F140" t="n">
        <v>16</v>
      </c>
    </row>
    <row r="141" spans="1:8">
      <c r="A141" t="n">
        <v>0.19</v>
      </c>
      <c r="B141" t="n">
        <v>0.12</v>
      </c>
      <c r="C141" t="n">
        <v>1.88</v>
      </c>
      <c r="D141" t="n">
        <v>9.09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11.72</v>
      </c>
      <c r="D142" t="n">
        <v>8.34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1.31</v>
      </c>
      <c r="D143" t="n">
        <v>0.75</v>
      </c>
      <c r="E143">
        <f>SUM(A143:D143)</f>
        <v/>
      </c>
      <c r="F143" t="n">
        <v>16</v>
      </c>
    </row>
    <row r="144" spans="1:8">
      <c r="A144" t="n">
        <v>0.16</v>
      </c>
      <c r="B144" t="n">
        <v>0.25</v>
      </c>
      <c r="C144" t="n">
        <v>1.09</v>
      </c>
      <c r="D144" t="n">
        <v>0.53</v>
      </c>
      <c r="E144">
        <f>SUM(A144:D144)</f>
        <v/>
      </c>
      <c r="F144" t="n">
        <v>16</v>
      </c>
    </row>
    <row r="145" spans="1:8">
      <c r="A145" t="n">
        <v>0.25</v>
      </c>
      <c r="B145" t="n">
        <v>0.62</v>
      </c>
      <c r="C145" t="n">
        <v>1.38</v>
      </c>
      <c r="D145" t="n">
        <v>8.81</v>
      </c>
      <c r="E145">
        <f>SUM(A145:D145)</f>
        <v/>
      </c>
      <c r="F145" t="n">
        <v>16</v>
      </c>
    </row>
    <row r="146" spans="1:8">
      <c r="A146" t="n">
        <v>0.12</v>
      </c>
      <c r="B146" t="n">
        <v>0.28</v>
      </c>
      <c r="C146" t="n">
        <v>1.09</v>
      </c>
      <c r="D146" t="n">
        <v>0.44</v>
      </c>
      <c r="E146">
        <f>SUM(A146:D146)</f>
        <v/>
      </c>
      <c r="F146" t="n">
        <v>16</v>
      </c>
    </row>
    <row r="147" spans="1:8">
      <c r="A147" t="n">
        <v>0.19</v>
      </c>
      <c r="B147" t="n">
        <v>0.41</v>
      </c>
      <c r="C147" t="n">
        <v>1.25</v>
      </c>
      <c r="D147" t="n">
        <v>0.75</v>
      </c>
      <c r="E147">
        <f>SUM(A147:D147)</f>
        <v/>
      </c>
      <c r="F147" t="n">
        <v>16</v>
      </c>
    </row>
    <row r="148" spans="1:8">
      <c r="A148" t="n">
        <v>0.19</v>
      </c>
      <c r="B148" t="n">
        <v>0.34</v>
      </c>
      <c r="C148" t="n">
        <v>1.78</v>
      </c>
      <c r="D148" t="n">
        <v>7.84</v>
      </c>
      <c r="E148">
        <f>SUM(A148:D148)</f>
        <v/>
      </c>
      <c r="F148" t="n">
        <v>16</v>
      </c>
    </row>
    <row r="149" spans="1:8">
      <c r="A149" t="n">
        <v>0.25</v>
      </c>
      <c r="B149" t="n">
        <v>5.84</v>
      </c>
      <c r="C149" t="n">
        <v>1.84</v>
      </c>
      <c r="D149" t="n">
        <v>0.53</v>
      </c>
      <c r="E149">
        <f>SUM(A149:D149)</f>
        <v/>
      </c>
      <c r="F149" t="n">
        <v>16</v>
      </c>
    </row>
    <row r="150" spans="1:8">
      <c r="A150" t="n">
        <v>0.31</v>
      </c>
      <c r="B150" t="n">
        <v>1.47</v>
      </c>
      <c r="C150" t="n">
        <v>1.56</v>
      </c>
      <c r="D150" t="n">
        <v>0.8100000000000001</v>
      </c>
      <c r="E150">
        <f>SUM(A150:D150)</f>
        <v/>
      </c>
      <c r="F150" t="n">
        <v>16</v>
      </c>
    </row>
    <row r="151" spans="1:8">
      <c r="A151" t="n">
        <v>0.22</v>
      </c>
      <c r="B151" t="n">
        <v>0.28</v>
      </c>
      <c r="C151" t="n">
        <v>1.12</v>
      </c>
      <c r="D151" t="n">
        <v>0.75</v>
      </c>
      <c r="E151">
        <f>SUM(A151:D151)</f>
        <v/>
      </c>
      <c r="F151" t="n">
        <v>16</v>
      </c>
    </row>
    <row r="152" spans="1:8">
      <c r="A152" t="n">
        <v>0.22</v>
      </c>
      <c r="B152" t="n">
        <v>0.25</v>
      </c>
      <c r="C152" t="n">
        <v>1.09</v>
      </c>
      <c r="D152" t="n">
        <v>19.22</v>
      </c>
      <c r="E152">
        <f>SUM(A152:D152)</f>
        <v/>
      </c>
      <c r="F152" t="n">
        <v>16</v>
      </c>
    </row>
    <row r="153" spans="1:8">
      <c r="A153" t="n">
        <v>0.22</v>
      </c>
      <c r="B153" t="n">
        <v>0.12</v>
      </c>
      <c r="C153" t="n">
        <v>0.91</v>
      </c>
      <c r="D153" t="n">
        <v>0.41</v>
      </c>
      <c r="E153">
        <f>SUM(A153:D153)</f>
        <v/>
      </c>
      <c r="F153" t="n">
        <v>16</v>
      </c>
    </row>
    <row r="154" spans="1:8">
      <c r="A154" t="n">
        <v>0.28</v>
      </c>
      <c r="B154" t="n">
        <v>0.5</v>
      </c>
      <c r="C154" t="n">
        <v>1.09</v>
      </c>
      <c r="D154" t="n">
        <v>0.44</v>
      </c>
      <c r="E154">
        <f>SUM(A154:D154)</f>
        <v/>
      </c>
      <c r="F154" t="n">
        <v>16</v>
      </c>
    </row>
    <row r="155" spans="1:8">
      <c r="A155" t="n">
        <v>0.28</v>
      </c>
      <c r="B155" t="n">
        <v>0.62</v>
      </c>
      <c r="C155" t="n">
        <v>1</v>
      </c>
      <c r="D155" t="n">
        <v>2.78</v>
      </c>
      <c r="E155">
        <f>SUM(A155:D155)</f>
        <v/>
      </c>
      <c r="F155" t="n">
        <v>16</v>
      </c>
    </row>
    <row r="156" spans="1:8">
      <c r="A156" t="n">
        <v>1.81</v>
      </c>
      <c r="B156" t="n">
        <v>0.5600000000000001</v>
      </c>
      <c r="C156" t="n">
        <v>4.56</v>
      </c>
      <c r="D156" t="n">
        <v>0.44</v>
      </c>
      <c r="E156">
        <f>SUM(A156:D156)</f>
        <v/>
      </c>
      <c r="F156" t="n">
        <v>16</v>
      </c>
    </row>
    <row r="157" spans="1:8">
      <c r="A157" t="n">
        <v>0.25</v>
      </c>
      <c r="B157" t="n">
        <v>0.12</v>
      </c>
      <c r="C157" t="n">
        <v>1.5</v>
      </c>
      <c r="D157" t="n">
        <v>0.41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2.97</v>
      </c>
      <c r="D158" t="n">
        <v>4.22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0.97</v>
      </c>
      <c r="D159" t="n">
        <v>0.53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1.28</v>
      </c>
      <c r="D160" t="n">
        <v>2.16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0.91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0.97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0.41</v>
      </c>
      <c r="C163" t="n">
        <v>1.03</v>
      </c>
      <c r="D163" t="n">
        <v>0.8100000000000001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</v>
      </c>
      <c r="D164" t="n">
        <v>2.06</v>
      </c>
      <c r="E164">
        <f>SUM(A164:D164)</f>
        <v/>
      </c>
      <c r="F164" t="n">
        <v>16</v>
      </c>
    </row>
    <row r="165" spans="1:8">
      <c r="A165" t="n">
        <v>0.22</v>
      </c>
      <c r="B165" t="n">
        <v>5.72</v>
      </c>
      <c r="C165" t="n">
        <v>4.22</v>
      </c>
      <c r="D165" t="n">
        <v>1.84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0.97</v>
      </c>
      <c r="D166" t="n">
        <v>0.62</v>
      </c>
      <c r="E166">
        <f>SUM(A166:D166)</f>
        <v/>
      </c>
      <c r="F166" t="n">
        <v>16</v>
      </c>
    </row>
    <row r="167" spans="1:8">
      <c r="A167" t="n">
        <v>0.16</v>
      </c>
      <c r="B167" t="n">
        <v>0.28</v>
      </c>
      <c r="C167" t="n">
        <v>1.25</v>
      </c>
      <c r="D167" t="n">
        <v>0.5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1.19</v>
      </c>
      <c r="D168" t="n">
        <v>6</v>
      </c>
      <c r="E168">
        <f>SUM(A168:D168)</f>
        <v/>
      </c>
      <c r="F168" t="n">
        <v>16</v>
      </c>
    </row>
    <row r="169" spans="1:8">
      <c r="A169" t="n">
        <v>0.16</v>
      </c>
      <c r="B169" t="n">
        <v>0.12</v>
      </c>
      <c r="C169" t="n">
        <v>1.06</v>
      </c>
      <c r="D169" t="n">
        <v>0.47</v>
      </c>
      <c r="E169">
        <f>SUM(A169:D169)</f>
        <v/>
      </c>
      <c r="F169" t="n">
        <v>16</v>
      </c>
    </row>
    <row r="170" spans="1:8">
      <c r="A170" t="n">
        <v>0.09</v>
      </c>
      <c r="B170" t="n">
        <v>0.19</v>
      </c>
      <c r="C170" t="n">
        <v>1.25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1.09</v>
      </c>
      <c r="B171" t="n">
        <v>0.34</v>
      </c>
      <c r="C171" t="n">
        <v>3.47</v>
      </c>
      <c r="D171" t="n">
        <v>8.119999999999999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1.75</v>
      </c>
      <c r="D172" t="n">
        <v>0.38</v>
      </c>
      <c r="E172">
        <f>SUM(A172:D172)</f>
        <v/>
      </c>
      <c r="F172" t="n">
        <v>16</v>
      </c>
    </row>
    <row r="173" spans="1:8">
      <c r="A173" t="n">
        <v>0.12</v>
      </c>
      <c r="B173" t="n">
        <v>0.44</v>
      </c>
      <c r="C173" t="n">
        <v>1.78</v>
      </c>
      <c r="D173" t="n">
        <v>0.66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0.97</v>
      </c>
      <c r="D174" t="n">
        <v>0.53</v>
      </c>
      <c r="E174">
        <f>SUM(A174:D174)</f>
        <v/>
      </c>
      <c r="F174" t="n">
        <v>16</v>
      </c>
    </row>
    <row r="175" spans="1:8">
      <c r="A175" t="n">
        <v>0.16</v>
      </c>
      <c r="B175" t="n">
        <v>0.12</v>
      </c>
      <c r="C175" t="n">
        <v>1.09</v>
      </c>
      <c r="D175" t="n">
        <v>0.66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2.31</v>
      </c>
      <c r="D176" t="n">
        <v>0.72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0.97</v>
      </c>
      <c r="D177" t="n">
        <v>1.47</v>
      </c>
      <c r="E177">
        <f>SUM(A177:D177)</f>
        <v/>
      </c>
      <c r="F177" t="n">
        <v>16</v>
      </c>
    </row>
    <row r="178" spans="1:8">
      <c r="A178" t="n">
        <v>0.19</v>
      </c>
      <c r="B178" t="n">
        <v>0.12</v>
      </c>
      <c r="C178" t="n">
        <v>1</v>
      </c>
      <c r="D178" t="n">
        <v>1.44</v>
      </c>
      <c r="E178">
        <f>SUM(A178:D178)</f>
        <v/>
      </c>
      <c r="F178" t="n">
        <v>16</v>
      </c>
    </row>
    <row r="179" spans="1:8">
      <c r="A179" t="n">
        <v>0.22</v>
      </c>
      <c r="B179" t="n">
        <v>6.88</v>
      </c>
      <c r="C179" t="n">
        <v>1.38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1.19</v>
      </c>
      <c r="D181" t="n">
        <v>0.53</v>
      </c>
      <c r="E181">
        <f>SUM(A181:D181)</f>
        <v/>
      </c>
      <c r="F181" t="n">
        <v>16</v>
      </c>
    </row>
    <row r="182" spans="1:8">
      <c r="A182" t="n">
        <v>0.19</v>
      </c>
      <c r="B182" t="n">
        <v>0.12</v>
      </c>
      <c r="C182" t="n">
        <v>1.22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0.97</v>
      </c>
      <c r="D183" t="n">
        <v>0.41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1.12</v>
      </c>
      <c r="D184" t="n">
        <v>4.97</v>
      </c>
      <c r="E184">
        <f>SUM(A184:D184)</f>
        <v/>
      </c>
      <c r="F184" t="n">
        <v>16</v>
      </c>
    </row>
    <row r="185" spans="1:8">
      <c r="A185" t="n">
        <v>0.19</v>
      </c>
      <c r="B185" t="n">
        <v>0.12</v>
      </c>
      <c r="C185" t="n">
        <v>0.88</v>
      </c>
      <c r="D185" t="n">
        <v>0.38</v>
      </c>
      <c r="E185">
        <f>SUM(A185:D185)</f>
        <v/>
      </c>
      <c r="F185" t="n">
        <v>16</v>
      </c>
    </row>
    <row r="186" spans="1:8">
      <c r="A186" t="n">
        <v>1.16</v>
      </c>
      <c r="B186" t="n">
        <v>0.41</v>
      </c>
      <c r="C186" t="n">
        <v>3.81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0.12</v>
      </c>
      <c r="C187" t="n">
        <v>2.28</v>
      </c>
      <c r="D187" t="n">
        <v>0.75</v>
      </c>
      <c r="E187">
        <f>SUM(A187:D187)</f>
        <v/>
      </c>
      <c r="F187" t="n">
        <v>16</v>
      </c>
    </row>
    <row r="188" spans="1:8">
      <c r="A188" t="n">
        <v>0.09</v>
      </c>
      <c r="B188" t="n">
        <v>0.12</v>
      </c>
      <c r="C188" t="n">
        <v>1.59</v>
      </c>
      <c r="D188" t="n">
        <v>0.41</v>
      </c>
      <c r="E188">
        <f>SUM(A188:D188)</f>
        <v/>
      </c>
      <c r="F188" t="n">
        <v>16</v>
      </c>
    </row>
    <row r="189" spans="1:8">
      <c r="A189" t="n">
        <v>0.12</v>
      </c>
      <c r="B189" t="n">
        <v>0.34</v>
      </c>
      <c r="C189" t="n">
        <v>0.97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2.66</v>
      </c>
      <c r="D190" t="n">
        <v>0.66</v>
      </c>
      <c r="E190">
        <f>SUM(A190:D190)</f>
        <v/>
      </c>
      <c r="F190" t="n">
        <v>16</v>
      </c>
    </row>
    <row r="191" spans="1:8">
      <c r="A191" t="n">
        <v>0.12</v>
      </c>
      <c r="B191" t="n">
        <v>0.12</v>
      </c>
      <c r="C191" t="n">
        <v>0.9399999999999999</v>
      </c>
      <c r="D191" t="n">
        <v>0.47</v>
      </c>
      <c r="E191">
        <f>SUM(A191:D191)</f>
        <v/>
      </c>
      <c r="F191" t="n">
        <v>16</v>
      </c>
    </row>
    <row r="192" spans="1:8">
      <c r="A192" t="n">
        <v>0.22</v>
      </c>
      <c r="B192" t="n">
        <v>0.16</v>
      </c>
      <c r="C192" t="n">
        <v>1.16</v>
      </c>
      <c r="D192" t="n">
        <v>1.47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1.94</v>
      </c>
      <c r="D193" t="n">
        <v>3.47</v>
      </c>
      <c r="E193">
        <f>SUM(A193:D193)</f>
        <v/>
      </c>
      <c r="F193" t="n">
        <v>16</v>
      </c>
    </row>
    <row r="194" spans="1:8">
      <c r="A194" t="n">
        <v>0.16</v>
      </c>
      <c r="B194" t="n">
        <v>5.34</v>
      </c>
      <c r="C194" t="n">
        <v>2</v>
      </c>
      <c r="D194" t="n">
        <v>0.59</v>
      </c>
      <c r="E194">
        <f>SUM(A194:D194)</f>
        <v/>
      </c>
      <c r="F194" t="n">
        <v>16</v>
      </c>
    </row>
    <row r="195" spans="1:8">
      <c r="A195" t="n">
        <v>0.19</v>
      </c>
      <c r="B195" t="n">
        <v>0.25</v>
      </c>
      <c r="C195" t="n">
        <v>1.38</v>
      </c>
      <c r="D195" t="n">
        <v>0.62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0.91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0.12</v>
      </c>
      <c r="C197" t="n">
        <v>0.91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0.88</v>
      </c>
      <c r="D198" t="n">
        <v>0.41</v>
      </c>
      <c r="E198">
        <f>SUM(A198:D198)</f>
        <v/>
      </c>
      <c r="F198" t="n">
        <v>16</v>
      </c>
    </row>
    <row r="199" spans="1:8">
      <c r="A199" t="n">
        <v>0.19</v>
      </c>
      <c r="B199" t="n">
        <v>0.38</v>
      </c>
      <c r="C199" t="n">
        <v>0.97</v>
      </c>
      <c r="D199" t="n">
        <v>0.44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0.8100000000000001</v>
      </c>
      <c r="D200" t="n">
        <v>0.66</v>
      </c>
      <c r="E200">
        <f>SUM(A200:D200)</f>
        <v/>
      </c>
      <c r="F200" t="n">
        <v>16</v>
      </c>
    </row>
    <row r="201" spans="1:8">
      <c r="A201" t="n">
        <v>1.81</v>
      </c>
      <c r="B201" t="n">
        <v>0.41</v>
      </c>
      <c r="C201" t="n">
        <v>5.09</v>
      </c>
      <c r="D201" t="n">
        <v>0.8100000000000001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0.12</v>
      </c>
      <c r="C202" t="n">
        <v>1.75</v>
      </c>
      <c r="D202" t="n">
        <v>0.41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1.62</v>
      </c>
      <c r="D203" t="n">
        <v>1.16</v>
      </c>
      <c r="E203">
        <f>SUM(A203:D203)</f>
        <v/>
      </c>
      <c r="F203" t="n">
        <v>16</v>
      </c>
    </row>
    <row r="204" spans="1:8">
      <c r="A204" t="n">
        <v>0.12</v>
      </c>
      <c r="B204" t="n">
        <v>0.12</v>
      </c>
      <c r="C204" t="n">
        <v>1.03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0.91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0.12</v>
      </c>
      <c r="C206" t="n">
        <v>0.97</v>
      </c>
      <c r="D206" t="n">
        <v>0.53</v>
      </c>
      <c r="E206">
        <f>SUM(A206:D206)</f>
        <v/>
      </c>
      <c r="F206" t="n">
        <v>16</v>
      </c>
    </row>
    <row r="207" spans="1:8">
      <c r="A207" t="n">
        <v>0.25</v>
      </c>
      <c r="B207" t="n">
        <v>0.44</v>
      </c>
      <c r="C207" t="n">
        <v>1.03</v>
      </c>
      <c r="D207" t="n">
        <v>3.5</v>
      </c>
      <c r="E207">
        <f>SUM(A207:D207)</f>
        <v/>
      </c>
      <c r="F207" t="n">
        <v>16</v>
      </c>
    </row>
    <row r="208" spans="1:8">
      <c r="A208" t="n">
        <v>0.16</v>
      </c>
      <c r="B208" t="n">
        <v>5.41</v>
      </c>
      <c r="C208" t="n">
        <v>4.53</v>
      </c>
      <c r="D208" t="n">
        <v>0.53</v>
      </c>
      <c r="E208">
        <f>SUM(A208:D208)</f>
        <v/>
      </c>
      <c r="F208" t="n">
        <v>16</v>
      </c>
    </row>
    <row r="209" spans="1:8">
      <c r="A209" t="n">
        <v>0.16</v>
      </c>
      <c r="B209" t="n">
        <v>0.12</v>
      </c>
      <c r="C209" t="n">
        <v>1.31</v>
      </c>
      <c r="D209" t="n">
        <v>3.41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0.91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0.28</v>
      </c>
      <c r="C211" t="n">
        <v>1</v>
      </c>
      <c r="D211" t="n">
        <v>0.5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0.91</v>
      </c>
      <c r="D212" t="n">
        <v>0.44</v>
      </c>
      <c r="E212">
        <f>SUM(A212:D212)</f>
        <v/>
      </c>
      <c r="F212" t="n">
        <v>16</v>
      </c>
    </row>
    <row r="213" spans="1:8">
      <c r="A213" t="n">
        <v>0.19</v>
      </c>
      <c r="B213" t="n">
        <v>0.12</v>
      </c>
      <c r="C213" t="n">
        <v>0.97</v>
      </c>
      <c r="D213" t="n">
        <v>0.44</v>
      </c>
      <c r="E213">
        <f>SUM(A213:D213)</f>
        <v/>
      </c>
      <c r="F213" t="n">
        <v>16</v>
      </c>
    </row>
    <row r="214" spans="1:8">
      <c r="A214" t="n">
        <v>0.25</v>
      </c>
      <c r="B214" t="n">
        <v>0.19</v>
      </c>
      <c r="C214" t="n">
        <v>2.03</v>
      </c>
      <c r="D214" t="n">
        <v>0.62</v>
      </c>
      <c r="E214">
        <f>SUM(A214:D214)</f>
        <v/>
      </c>
      <c r="F214" t="n">
        <v>16</v>
      </c>
    </row>
    <row r="215" spans="1:8">
      <c r="A215" t="n">
        <v>1.22</v>
      </c>
      <c r="B215" t="n">
        <v>0.41</v>
      </c>
      <c r="C215" t="n">
        <v>4.06</v>
      </c>
      <c r="D215" t="n">
        <v>0.53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1.88</v>
      </c>
      <c r="D216" t="n">
        <v>0.72</v>
      </c>
      <c r="E216">
        <f>SUM(A216:D216)</f>
        <v/>
      </c>
      <c r="F216" t="n">
        <v>16</v>
      </c>
    </row>
    <row r="217" spans="1:8">
      <c r="A217" t="n">
        <v>0.12</v>
      </c>
      <c r="B217" t="n">
        <v>0.28</v>
      </c>
      <c r="C217" t="n">
        <v>1.53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1.34</v>
      </c>
      <c r="D218" t="n">
        <v>0.91</v>
      </c>
      <c r="E218">
        <f>SUM(A218:D218)</f>
        <v/>
      </c>
      <c r="F218" t="n">
        <v>16</v>
      </c>
    </row>
    <row r="219" spans="1:8">
      <c r="A219" t="n">
        <v>0.12</v>
      </c>
      <c r="B219" t="n">
        <v>0.12</v>
      </c>
      <c r="C219" t="n">
        <v>1.19</v>
      </c>
      <c r="D219" t="n">
        <v>0.47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2.22</v>
      </c>
      <c r="D220" t="n">
        <v>1.38</v>
      </c>
      <c r="E220">
        <f>SUM(A220:D220)</f>
        <v/>
      </c>
      <c r="F220" t="n">
        <v>16</v>
      </c>
    </row>
    <row r="221" spans="1:8">
      <c r="A221" t="n">
        <v>0.22</v>
      </c>
      <c r="B221" t="n">
        <v>5.47</v>
      </c>
      <c r="C221" t="n">
        <v>1.53</v>
      </c>
      <c r="D221" t="n">
        <v>2.62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0.25</v>
      </c>
      <c r="C222" t="n">
        <v>1.31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1.12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0.12</v>
      </c>
      <c r="C224" t="n">
        <v>1.38</v>
      </c>
      <c r="D224" t="n">
        <v>0.59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</v>
      </c>
      <c r="D225" t="n">
        <v>0.44</v>
      </c>
      <c r="E225">
        <f>SUM(A225:D225)</f>
        <v/>
      </c>
      <c r="F225" t="n">
        <v>16</v>
      </c>
    </row>
    <row r="226" spans="1:8">
      <c r="A226" t="n">
        <v>0.19</v>
      </c>
      <c r="B226" t="n">
        <v>0.31</v>
      </c>
      <c r="C226" t="n">
        <v>1.06</v>
      </c>
      <c r="D226" t="n">
        <v>0.53</v>
      </c>
      <c r="E226">
        <f>SUM(A226:D226)</f>
        <v/>
      </c>
      <c r="F226" t="n">
        <v>16</v>
      </c>
    </row>
    <row r="227" spans="1:8">
      <c r="A227" t="n">
        <v>0.22</v>
      </c>
      <c r="B227" t="n">
        <v>0.16</v>
      </c>
      <c r="C227" t="n">
        <v>0.91</v>
      </c>
      <c r="D227" t="n">
        <v>0.5</v>
      </c>
      <c r="E227">
        <f>SUM(A227:D227)</f>
        <v/>
      </c>
      <c r="F227" t="n">
        <v>16</v>
      </c>
    </row>
    <row r="228" spans="1:8">
      <c r="A228" t="n">
        <v>1.69</v>
      </c>
      <c r="B228" t="n">
        <v>0.53</v>
      </c>
      <c r="C228" t="n">
        <v>3.81</v>
      </c>
      <c r="D228" t="n">
        <v>1.91</v>
      </c>
      <c r="E228">
        <f>SUM(A228:D228)</f>
        <v/>
      </c>
      <c r="F228" t="n">
        <v>16</v>
      </c>
    </row>
    <row r="229" spans="1:8">
      <c r="A229" t="n">
        <v>0.22</v>
      </c>
      <c r="B229" t="n">
        <v>0.12</v>
      </c>
      <c r="C229" t="n">
        <v>1.94</v>
      </c>
      <c r="D229" t="n">
        <v>0.5</v>
      </c>
      <c r="E229">
        <f>SUM(A229:D229)</f>
        <v/>
      </c>
      <c r="F229" t="n">
        <v>16</v>
      </c>
    </row>
    <row r="230" spans="1:8">
      <c r="A230" t="n">
        <v>0.12</v>
      </c>
      <c r="B230" t="n">
        <v>0.12</v>
      </c>
      <c r="C230" t="n">
        <v>1.59</v>
      </c>
      <c r="D230" t="n">
        <v>0.44</v>
      </c>
      <c r="E230">
        <f>SUM(A230:D230)</f>
        <v/>
      </c>
      <c r="F230" t="n">
        <v>16</v>
      </c>
    </row>
    <row r="231" spans="1:8">
      <c r="A231" t="n">
        <v>0.12</v>
      </c>
      <c r="B231" t="n">
        <v>0.12</v>
      </c>
      <c r="C231" t="n">
        <v>0.9399999999999999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0.12</v>
      </c>
      <c r="B232" t="n">
        <v>0.12</v>
      </c>
      <c r="C232" t="n">
        <v>0.97</v>
      </c>
      <c r="D232" t="n">
        <v>0.78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2.38</v>
      </c>
      <c r="D233" t="n">
        <v>0.62</v>
      </c>
      <c r="E233">
        <f>SUM(A233:D233)</f>
        <v/>
      </c>
      <c r="F233" t="n">
        <v>16</v>
      </c>
    </row>
    <row r="234" spans="1:8">
      <c r="A234" t="n">
        <v>0.09</v>
      </c>
      <c r="B234" t="n">
        <v>0.16</v>
      </c>
      <c r="C234" t="n">
        <v>1.06</v>
      </c>
      <c r="D234" t="n">
        <v>0.5</v>
      </c>
      <c r="E234">
        <f>SUM(A234:D234)</f>
        <v/>
      </c>
      <c r="F234" t="n">
        <v>16</v>
      </c>
    </row>
    <row r="235" spans="1:8">
      <c r="A235" t="n">
        <v>0.19</v>
      </c>
      <c r="B235" t="n">
        <v>0.12</v>
      </c>
      <c r="C235" t="n">
        <v>1.28</v>
      </c>
      <c r="D235" t="n">
        <v>0.9399999999999999</v>
      </c>
      <c r="E235">
        <f>SUM(A235:D235)</f>
        <v/>
      </c>
      <c r="F235" t="n">
        <v>16</v>
      </c>
    </row>
    <row r="236" spans="1:8">
      <c r="A236" t="n">
        <v>0.16</v>
      </c>
      <c r="B236" t="n">
        <v>5.41</v>
      </c>
      <c r="C236" t="n">
        <v>7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0.5600000000000001</v>
      </c>
      <c r="C237" t="n">
        <v>2.72</v>
      </c>
      <c r="D237" t="n">
        <v>0.53</v>
      </c>
      <c r="E237">
        <f>SUM(A237:D237)</f>
        <v/>
      </c>
      <c r="F237" t="n">
        <v>16</v>
      </c>
    </row>
    <row r="238" spans="1:8">
      <c r="A238" t="n">
        <v>0.19</v>
      </c>
      <c r="B238" t="n">
        <v>0.28</v>
      </c>
      <c r="C238" t="n">
        <v>1.06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0.12</v>
      </c>
      <c r="C239" t="n">
        <v>0.97</v>
      </c>
      <c r="D239" t="n">
        <v>0.44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0.97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0.22</v>
      </c>
      <c r="B241" t="n">
        <v>0.28</v>
      </c>
      <c r="C241" t="n">
        <v>0.97</v>
      </c>
      <c r="D241" t="n">
        <v>1.12</v>
      </c>
      <c r="E241">
        <f>SUM(A241:D241)</f>
        <v/>
      </c>
      <c r="F241" t="n">
        <v>16</v>
      </c>
    </row>
    <row r="242" spans="1:8">
      <c r="A242" t="n">
        <v>0.12</v>
      </c>
      <c r="B242" t="n">
        <v>0.41</v>
      </c>
      <c r="C242" t="n">
        <v>0.97</v>
      </c>
      <c r="D242" t="n">
        <v>0.53</v>
      </c>
      <c r="E242">
        <f>SUM(A242:D242)</f>
        <v/>
      </c>
      <c r="F242" t="n">
        <v>16</v>
      </c>
    </row>
    <row r="243" spans="1:8">
      <c r="A243" t="n">
        <v>1.06</v>
      </c>
      <c r="B243" t="n">
        <v>0.41</v>
      </c>
      <c r="C243" t="n">
        <v>3.44</v>
      </c>
      <c r="D243" t="n">
        <v>0.38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2.06</v>
      </c>
      <c r="D244" t="n">
        <v>0.38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5.28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0.12</v>
      </c>
      <c r="C246" t="n">
        <v>1.19</v>
      </c>
      <c r="D246" t="n">
        <v>1.75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1.09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1</v>
      </c>
      <c r="D248" t="n">
        <v>0.66</v>
      </c>
      <c r="E248">
        <f>SUM(A248:D248)</f>
        <v/>
      </c>
      <c r="F248" t="n">
        <v>16</v>
      </c>
    </row>
    <row r="249" spans="1:8">
      <c r="A249" t="n">
        <v>0.25</v>
      </c>
      <c r="B249" t="n">
        <v>0.12</v>
      </c>
      <c r="C249" t="n">
        <v>1.06</v>
      </c>
      <c r="D249" t="n">
        <v>1.81</v>
      </c>
      <c r="E249">
        <f>SUM(A249:D249)</f>
        <v/>
      </c>
      <c r="F249" t="n">
        <v>16</v>
      </c>
    </row>
    <row r="250" spans="1:8">
      <c r="A250" t="n">
        <v>0.22</v>
      </c>
      <c r="B250" t="n">
        <v>5.66</v>
      </c>
      <c r="C250" t="n">
        <v>2.31</v>
      </c>
      <c r="D250" t="n">
        <v>2.25</v>
      </c>
      <c r="E250">
        <f>SUM(A250:D250)</f>
        <v/>
      </c>
      <c r="F250" t="n">
        <v>16</v>
      </c>
    </row>
    <row r="251" spans="1:8">
      <c r="A251" t="n">
        <v>0.31</v>
      </c>
      <c r="B251" t="n">
        <v>0.16</v>
      </c>
      <c r="C251" t="n">
        <v>1.09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0.12</v>
      </c>
      <c r="C252" t="n">
        <v>1.16</v>
      </c>
      <c r="D252" t="n">
        <v>0.72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1.09</v>
      </c>
      <c r="D253" t="n">
        <v>0.44</v>
      </c>
      <c r="E253">
        <f>SUM(A253:D253)</f>
        <v/>
      </c>
      <c r="F253" t="n">
        <v>16</v>
      </c>
    </row>
    <row r="254" spans="1:8">
      <c r="A254" t="n">
        <v>0.19</v>
      </c>
      <c r="B254" t="n">
        <v>0.47</v>
      </c>
      <c r="C254" t="n">
        <v>1.12</v>
      </c>
      <c r="D254" t="n">
        <v>0.5</v>
      </c>
      <c r="E254">
        <f>SUM(A254:D254)</f>
        <v/>
      </c>
      <c r="F254" t="n">
        <v>16</v>
      </c>
    </row>
    <row r="255" spans="1:8">
      <c r="A255" t="n">
        <v>0.31</v>
      </c>
      <c r="B255" t="n">
        <v>0.22</v>
      </c>
      <c r="C255" t="n">
        <v>1.78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0.12</v>
      </c>
      <c r="C256" t="n">
        <v>0.91</v>
      </c>
      <c r="D256" t="n">
        <v>0.47</v>
      </c>
      <c r="E256">
        <f>SUM(A256:D256)</f>
        <v/>
      </c>
      <c r="F256" t="n">
        <v>16</v>
      </c>
    </row>
    <row r="257" spans="1:8">
      <c r="A257" t="n">
        <v>1.06</v>
      </c>
      <c r="B257" t="n">
        <v>0.44</v>
      </c>
      <c r="C257" t="n">
        <v>3.81</v>
      </c>
      <c r="D257" t="n">
        <v>0.78</v>
      </c>
      <c r="E257">
        <f>SUM(A257:D257)</f>
        <v/>
      </c>
      <c r="F257" t="n">
        <v>16</v>
      </c>
    </row>
    <row r="258" spans="1:8">
      <c r="A258" t="n">
        <v>0.19</v>
      </c>
      <c r="B258" t="n">
        <v>0.12</v>
      </c>
      <c r="C258" t="n">
        <v>2.09</v>
      </c>
      <c r="D258" t="n">
        <v>2.19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1.5</v>
      </c>
      <c r="D259" t="n">
        <v>0.62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1.62</v>
      </c>
      <c r="D260" t="n">
        <v>0.78</v>
      </c>
      <c r="E260">
        <f>SUM(A260:D260)</f>
        <v/>
      </c>
      <c r="F260" t="n">
        <v>16</v>
      </c>
    </row>
    <row r="261" spans="1:8">
      <c r="A261" t="n">
        <v>0.12</v>
      </c>
      <c r="B261" t="n">
        <v>0.28</v>
      </c>
      <c r="C261" t="n">
        <v>1.03</v>
      </c>
      <c r="D261" t="n">
        <v>0.5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1.19</v>
      </c>
      <c r="D262" t="n">
        <v>1.03</v>
      </c>
      <c r="E262">
        <f>SUM(A262:D262)</f>
        <v/>
      </c>
      <c r="F262" t="n">
        <v>16</v>
      </c>
    </row>
    <row r="263" spans="1:8">
      <c r="A263" t="n">
        <v>0.19</v>
      </c>
      <c r="B263" t="n">
        <v>5.56</v>
      </c>
      <c r="C263" t="n">
        <v>1.56</v>
      </c>
      <c r="D263" t="n">
        <v>0.53</v>
      </c>
      <c r="E263">
        <f>SUM(A263:D263)</f>
        <v/>
      </c>
      <c r="F263" t="n">
        <v>16</v>
      </c>
    </row>
    <row r="264" spans="1:8">
      <c r="A264" t="n">
        <v>0.22</v>
      </c>
      <c r="B264" t="n">
        <v>0.12</v>
      </c>
      <c r="C264" t="n">
        <v>0.97</v>
      </c>
      <c r="D264" t="n">
        <v>1.91</v>
      </c>
      <c r="E264">
        <f>SUM(A264:D264)</f>
        <v/>
      </c>
      <c r="F264" t="n">
        <v>16</v>
      </c>
    </row>
    <row r="265" spans="1:8">
      <c r="A265" t="n">
        <v>0.19</v>
      </c>
      <c r="B265" t="n">
        <v>0.28</v>
      </c>
      <c r="C265" t="n">
        <v>1.91</v>
      </c>
      <c r="D265" t="n">
        <v>1.03</v>
      </c>
      <c r="E265">
        <f>SUM(A265:D265)</f>
        <v/>
      </c>
      <c r="F265" t="n">
        <v>16</v>
      </c>
    </row>
    <row r="266" spans="1:8">
      <c r="A266" t="n">
        <v>0.19</v>
      </c>
      <c r="B266" t="n">
        <v>0.12</v>
      </c>
      <c r="C266" t="n">
        <v>0.91</v>
      </c>
      <c r="D266" t="n">
        <v>0.44</v>
      </c>
      <c r="E266">
        <f>SUM(A266:D266)</f>
        <v/>
      </c>
      <c r="F266" t="n">
        <v>16</v>
      </c>
    </row>
    <row r="267" spans="1:8">
      <c r="A267" t="n">
        <v>0.22</v>
      </c>
      <c r="B267" t="n">
        <v>0.12</v>
      </c>
      <c r="C267" t="n">
        <v>0.88</v>
      </c>
      <c r="D267" t="n">
        <v>0.41</v>
      </c>
      <c r="E267">
        <f>SUM(A267:D267)</f>
        <v/>
      </c>
      <c r="F267" t="n">
        <v>16</v>
      </c>
    </row>
    <row r="268" spans="1:8">
      <c r="A268" t="n">
        <v>0.25</v>
      </c>
      <c r="B268" t="n">
        <v>0.12</v>
      </c>
      <c r="C268" t="n">
        <v>0.91</v>
      </c>
      <c r="D268" t="n">
        <v>0.53</v>
      </c>
      <c r="E268">
        <f>SUM(A268:D268)</f>
        <v/>
      </c>
      <c r="F268" t="n">
        <v>16</v>
      </c>
    </row>
    <row r="269" spans="1:8">
      <c r="A269" t="n">
        <v>0.22</v>
      </c>
      <c r="B269" t="n">
        <v>0.28</v>
      </c>
      <c r="C269" t="n">
        <v>0.88</v>
      </c>
      <c r="D269" t="n">
        <v>0.62</v>
      </c>
      <c r="E269">
        <f>SUM(A269:D269)</f>
        <v/>
      </c>
      <c r="F269" t="n">
        <v>16</v>
      </c>
    </row>
    <row r="270" spans="1:8">
      <c r="A270" t="n">
        <v>1.75</v>
      </c>
      <c r="B270" t="n">
        <v>0.5600000000000001</v>
      </c>
      <c r="C270" t="n">
        <v>5.69</v>
      </c>
      <c r="D270" t="n">
        <v>1.16</v>
      </c>
      <c r="E270">
        <f>SUM(A270:D270)</f>
        <v/>
      </c>
      <c r="F270" t="n">
        <v>16</v>
      </c>
    </row>
    <row r="271" spans="1:8">
      <c r="A271" t="n">
        <v>0.34</v>
      </c>
      <c r="B271" t="n">
        <v>0.5600000000000001</v>
      </c>
      <c r="C271" t="n">
        <v>2.22</v>
      </c>
      <c r="D271" t="n">
        <v>0.41</v>
      </c>
      <c r="E271">
        <f>SUM(A271:D271)</f>
        <v/>
      </c>
      <c r="F271" t="n">
        <v>16</v>
      </c>
    </row>
    <row r="272" spans="1:8">
      <c r="A272" t="n">
        <v>0.16</v>
      </c>
      <c r="B272" t="n">
        <v>0.12</v>
      </c>
      <c r="C272" t="n">
        <v>1.53</v>
      </c>
      <c r="D272" t="n">
        <v>0.41</v>
      </c>
      <c r="E272">
        <f>SUM(A272:D272)</f>
        <v/>
      </c>
      <c r="F272" t="n">
        <v>16</v>
      </c>
    </row>
    <row r="273" spans="1:8">
      <c r="A273" t="n">
        <v>0.09</v>
      </c>
      <c r="B273" t="n">
        <v>0.16</v>
      </c>
      <c r="C273" t="n">
        <v>1.03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0.12</v>
      </c>
      <c r="C274" t="n">
        <v>2.25</v>
      </c>
      <c r="D274" t="n">
        <v>0.72</v>
      </c>
      <c r="E274">
        <f>SUM(A274:D274)</f>
        <v/>
      </c>
      <c r="F274" t="n">
        <v>16</v>
      </c>
    </row>
    <row r="275" spans="1:8">
      <c r="A275" t="n">
        <v>0.12</v>
      </c>
      <c r="B275" t="n">
        <v>0.12</v>
      </c>
      <c r="C275" t="n">
        <v>1.16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2.03</v>
      </c>
      <c r="D276" t="n">
        <v>0.62</v>
      </c>
      <c r="E276">
        <f>SUM(A276:D276)</f>
        <v/>
      </c>
      <c r="F276" t="n">
        <v>16</v>
      </c>
    </row>
    <row r="277" spans="1:8">
      <c r="A277" t="n">
        <v>0.22</v>
      </c>
      <c r="B277" t="n">
        <v>0.16</v>
      </c>
      <c r="C277" t="n">
        <v>1.06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0.19</v>
      </c>
      <c r="B278" t="n">
        <v>5.66</v>
      </c>
      <c r="C278" t="n">
        <v>1.97</v>
      </c>
      <c r="D278" t="n">
        <v>0.84</v>
      </c>
      <c r="E278">
        <f>SUM(A278:D278)</f>
        <v/>
      </c>
      <c r="F278" t="n">
        <v>16</v>
      </c>
    </row>
    <row r="279" spans="1:8">
      <c r="A279" t="n">
        <v>0.44</v>
      </c>
      <c r="B279" t="n">
        <v>0.19</v>
      </c>
      <c r="C279" t="n">
        <v>11.25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2.09</v>
      </c>
      <c r="D280" t="n">
        <v>0.75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0.12</v>
      </c>
      <c r="C281" t="n">
        <v>1</v>
      </c>
      <c r="D281" t="n">
        <v>0.41</v>
      </c>
      <c r="E281">
        <f>SUM(A281:D281)</f>
        <v/>
      </c>
      <c r="F281" t="n">
        <v>16</v>
      </c>
    </row>
    <row r="282" spans="1:8">
      <c r="A282" t="n">
        <v>0.22</v>
      </c>
      <c r="B282" t="n">
        <v>0.28</v>
      </c>
      <c r="C282" t="n">
        <v>0.9399999999999999</v>
      </c>
      <c r="D282" t="n">
        <v>0.38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0.97</v>
      </c>
      <c r="D283" t="n">
        <v>0.44</v>
      </c>
      <c r="E283">
        <f>SUM(A283:D283)</f>
        <v/>
      </c>
      <c r="F283" t="n">
        <v>16</v>
      </c>
    </row>
    <row r="284" spans="1:8">
      <c r="A284" t="n">
        <v>1.31</v>
      </c>
      <c r="B284" t="n">
        <v>0.5600000000000001</v>
      </c>
      <c r="C284" t="n">
        <v>3.66</v>
      </c>
      <c r="D284" t="n">
        <v>5.5</v>
      </c>
      <c r="E284">
        <f>SUM(A284:D284)</f>
        <v/>
      </c>
      <c r="F284" t="n">
        <v>16</v>
      </c>
    </row>
    <row r="285" spans="1:8">
      <c r="A285" t="n">
        <v>0.16</v>
      </c>
      <c r="B285" t="n">
        <v>0.12</v>
      </c>
      <c r="C285" t="n">
        <v>2.53</v>
      </c>
      <c r="D285" t="n">
        <v>0.8100000000000001</v>
      </c>
      <c r="E285">
        <f>SUM(A285:D285)</f>
        <v/>
      </c>
      <c r="F285" t="n">
        <v>16</v>
      </c>
    </row>
    <row r="286" spans="1:8">
      <c r="A286" t="n">
        <v>0.16</v>
      </c>
      <c r="B286" t="n">
        <v>0.12</v>
      </c>
      <c r="C286" t="n">
        <v>1.69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0.9399999999999999</v>
      </c>
      <c r="D287" t="n">
        <v>1.22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1</v>
      </c>
      <c r="D288" t="n">
        <v>0.59</v>
      </c>
      <c r="E288">
        <f>SUM(A288:D288)</f>
        <v/>
      </c>
      <c r="F288" t="n">
        <v>16</v>
      </c>
    </row>
    <row r="289" spans="1:8">
      <c r="A289" t="n">
        <v>0.19</v>
      </c>
      <c r="B289" t="n">
        <v>6.31</v>
      </c>
      <c r="C289" t="n">
        <v>1.94</v>
      </c>
      <c r="D289" t="n">
        <v>1.31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1.53</v>
      </c>
      <c r="D290" t="n">
        <v>0.47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1.94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0.12</v>
      </c>
      <c r="C292" t="n">
        <v>1.03</v>
      </c>
      <c r="D292" t="n">
        <v>0.47</v>
      </c>
      <c r="E292">
        <f>SUM(A292:D292)</f>
        <v/>
      </c>
      <c r="F292" t="n">
        <v>16</v>
      </c>
    </row>
    <row r="293" spans="1:8">
      <c r="A293" t="n">
        <v>0.22</v>
      </c>
      <c r="B293" t="n">
        <v>0.34</v>
      </c>
      <c r="C293" t="n">
        <v>0.9399999999999999</v>
      </c>
      <c r="D293" t="n">
        <v>0.62</v>
      </c>
      <c r="E293">
        <f>SUM(A293:D293)</f>
        <v/>
      </c>
      <c r="F293" t="n">
        <v>16</v>
      </c>
    </row>
    <row r="294" spans="1:8">
      <c r="A294" t="n">
        <v>1.12</v>
      </c>
      <c r="B294" t="n">
        <v>0.38</v>
      </c>
      <c r="C294" t="n">
        <v>3.5</v>
      </c>
      <c r="D294" t="n">
        <v>0.38</v>
      </c>
      <c r="E294">
        <f>SUM(A294:D294)</f>
        <v/>
      </c>
      <c r="F294" t="n">
        <v>16</v>
      </c>
    </row>
    <row r="295" spans="1:8">
      <c r="A295" t="n">
        <v>0.25</v>
      </c>
      <c r="B295" t="n">
        <v>0.16</v>
      </c>
      <c r="C295" t="n">
        <v>1.78</v>
      </c>
      <c r="D295" t="n">
        <v>0.59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1.5</v>
      </c>
      <c r="D296" t="n">
        <v>0.47</v>
      </c>
      <c r="E296">
        <f>SUM(A296:D296)</f>
        <v/>
      </c>
      <c r="F296" t="n">
        <v>16</v>
      </c>
    </row>
    <row r="297" spans="1:8">
      <c r="A297" t="n">
        <v>0.09</v>
      </c>
      <c r="B297" t="n">
        <v>0.16</v>
      </c>
      <c r="C297" t="n">
        <v>0.9399999999999999</v>
      </c>
      <c r="D297" t="n">
        <v>0.72</v>
      </c>
      <c r="E297">
        <f>SUM(A297:D297)</f>
        <v/>
      </c>
      <c r="F297" t="n">
        <v>16</v>
      </c>
    </row>
    <row r="298" spans="1:8">
      <c r="A298" t="n">
        <v>0.12</v>
      </c>
      <c r="B298" t="n">
        <v>0.12</v>
      </c>
      <c r="C298" t="n">
        <v>0.9399999999999999</v>
      </c>
      <c r="D298" t="n">
        <v>0.72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1.03</v>
      </c>
      <c r="D299" t="n">
        <v>0.59</v>
      </c>
      <c r="E299">
        <f>SUM(A299:D299)</f>
        <v/>
      </c>
      <c r="F299" t="n">
        <v>16</v>
      </c>
    </row>
    <row r="300" spans="1:8">
      <c r="A300" t="n">
        <v>0.28</v>
      </c>
      <c r="B300" t="n">
        <v>5.69</v>
      </c>
      <c r="C300" t="n">
        <v>5.41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2.09</v>
      </c>
      <c r="D301" t="n">
        <v>0.5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1.16</v>
      </c>
      <c r="D302" t="n">
        <v>0.66</v>
      </c>
      <c r="E302">
        <f>SUM(A302:D302)</f>
        <v/>
      </c>
      <c r="F302" t="n">
        <v>16</v>
      </c>
    </row>
    <row r="303" spans="1:8">
      <c r="A303" t="n">
        <v>0.19</v>
      </c>
      <c r="B303" t="n">
        <v>0.12</v>
      </c>
      <c r="C303" t="n">
        <v>1.16</v>
      </c>
      <c r="D303" t="n">
        <v>0.38</v>
      </c>
      <c r="E303">
        <f>SUM(A303:D303)</f>
        <v/>
      </c>
      <c r="F303" t="n">
        <v>16</v>
      </c>
    </row>
    <row r="304" spans="1:8">
      <c r="A304" t="n">
        <v>0.19</v>
      </c>
      <c r="B304" t="n">
        <v>0.41</v>
      </c>
      <c r="C304" t="n">
        <v>1.12</v>
      </c>
      <c r="D304" t="n">
        <v>0.44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1.06</v>
      </c>
      <c r="D305" t="n">
        <v>0.44</v>
      </c>
      <c r="E305">
        <f>SUM(A305:D305)</f>
        <v/>
      </c>
      <c r="F305" t="n">
        <v>16</v>
      </c>
    </row>
    <row r="306" spans="1:8">
      <c r="A306" t="n">
        <v>0.16</v>
      </c>
      <c r="B306" t="n">
        <v>0.12</v>
      </c>
      <c r="C306" t="n">
        <v>0.88</v>
      </c>
      <c r="D306" t="n">
        <v>1.94</v>
      </c>
      <c r="E306">
        <f>SUM(A306:D306)</f>
        <v/>
      </c>
      <c r="F306" t="n">
        <v>16</v>
      </c>
    </row>
    <row r="307" spans="1:8">
      <c r="A307" t="n">
        <v>1.16</v>
      </c>
      <c r="B307" t="n">
        <v>0.44</v>
      </c>
      <c r="C307" t="n">
        <v>4.5</v>
      </c>
      <c r="D307" t="n">
        <v>0.44</v>
      </c>
      <c r="E307">
        <f>SUM(A307:D307)</f>
        <v/>
      </c>
      <c r="F307" t="n">
        <v>16</v>
      </c>
    </row>
    <row r="308" spans="1:8">
      <c r="A308" t="n">
        <v>0.16</v>
      </c>
      <c r="B308" t="n">
        <v>0.12</v>
      </c>
      <c r="C308" t="n">
        <v>1.59</v>
      </c>
      <c r="D308" t="n">
        <v>0.41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1.94</v>
      </c>
      <c r="D309" t="n">
        <v>0.53</v>
      </c>
      <c r="E309">
        <f>SUM(A309:D309)</f>
        <v/>
      </c>
      <c r="F309" t="n">
        <v>16</v>
      </c>
    </row>
    <row r="310" spans="1:8">
      <c r="A310" t="n">
        <v>0.12</v>
      </c>
      <c r="B310" t="n">
        <v>0.12</v>
      </c>
      <c r="C310" t="n">
        <v>0.91</v>
      </c>
      <c r="D310" t="n">
        <v>3.66</v>
      </c>
      <c r="E310">
        <f>SUM(A310:D310)</f>
        <v/>
      </c>
      <c r="F310" t="n">
        <v>16</v>
      </c>
    </row>
    <row r="311" spans="1:8">
      <c r="A311" t="n">
        <v>0.12</v>
      </c>
      <c r="B311" t="n">
        <v>0.12</v>
      </c>
      <c r="C311" t="n">
        <v>6.69</v>
      </c>
      <c r="D311" t="n">
        <v>1.72</v>
      </c>
      <c r="E311">
        <f>SUM(A311:D311)</f>
        <v/>
      </c>
      <c r="F311" t="n">
        <v>16</v>
      </c>
    </row>
    <row r="312" spans="1:8">
      <c r="A312" t="n">
        <v>0.22</v>
      </c>
      <c r="B312" t="n">
        <v>0.31</v>
      </c>
      <c r="C312" t="n">
        <v>3.03</v>
      </c>
      <c r="D312" t="n">
        <v>1.12</v>
      </c>
      <c r="E312">
        <f>SUM(A312:D312)</f>
        <v/>
      </c>
      <c r="F312" t="n">
        <v>16</v>
      </c>
    </row>
    <row r="313" spans="1:8">
      <c r="A313" t="n">
        <v>0.16</v>
      </c>
      <c r="B313" t="n">
        <v>0.12</v>
      </c>
      <c r="C313" t="n">
        <v>1.22</v>
      </c>
      <c r="D313" t="n">
        <v>1.31</v>
      </c>
      <c r="E313">
        <f>SUM(A313:D313)</f>
        <v/>
      </c>
      <c r="F313" t="n">
        <v>16</v>
      </c>
    </row>
    <row r="314" spans="1:8">
      <c r="A314" t="n">
        <v>0.16</v>
      </c>
      <c r="B314" t="n">
        <v>5.22</v>
      </c>
      <c r="C314" t="n">
        <v>1.66</v>
      </c>
      <c r="D314" t="n">
        <v>2.03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1.16</v>
      </c>
      <c r="D315" t="n">
        <v>1.09</v>
      </c>
      <c r="E315">
        <f>SUM(A315:D315)</f>
        <v/>
      </c>
      <c r="F315" t="n">
        <v>16</v>
      </c>
    </row>
    <row r="316" spans="1:8">
      <c r="A316" t="n">
        <v>0.19</v>
      </c>
      <c r="B316" t="n">
        <v>0.25</v>
      </c>
      <c r="C316" t="n">
        <v>2.22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0.9399999999999999</v>
      </c>
      <c r="D317" t="n">
        <v>0.59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1.41</v>
      </c>
      <c r="D318" t="n">
        <v>0.41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0.91</v>
      </c>
      <c r="D319" t="n">
        <v>0.41</v>
      </c>
      <c r="E319">
        <f>SUM(A319:D319)</f>
        <v/>
      </c>
      <c r="F319" t="n">
        <v>16</v>
      </c>
    </row>
    <row r="320" spans="1:8">
      <c r="A320" t="n">
        <v>1.09</v>
      </c>
      <c r="B320" t="n">
        <v>0.38</v>
      </c>
      <c r="C320" t="n">
        <v>3.28</v>
      </c>
      <c r="D320" t="n">
        <v>0.38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2.53</v>
      </c>
      <c r="D321" t="n">
        <v>0.66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1.69</v>
      </c>
      <c r="D322" t="n">
        <v>0.5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0.97</v>
      </c>
      <c r="D323" t="n">
        <v>1.44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2.09</v>
      </c>
      <c r="D324" t="n">
        <v>0.53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1.25</v>
      </c>
      <c r="D325" t="n">
        <v>2.34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1.22</v>
      </c>
      <c r="D326" t="n">
        <v>0.62</v>
      </c>
      <c r="E326">
        <f>SUM(A326:D326)</f>
        <v/>
      </c>
      <c r="F326" t="n">
        <v>16</v>
      </c>
    </row>
    <row r="327" spans="1:8">
      <c r="A327" t="n">
        <v>0.25</v>
      </c>
      <c r="B327" t="n">
        <v>6.31</v>
      </c>
      <c r="C327" t="n">
        <v>2.69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0.19</v>
      </c>
      <c r="B328" t="n">
        <v>0.12</v>
      </c>
      <c r="C328" t="n">
        <v>1.62</v>
      </c>
      <c r="D328" t="n">
        <v>0.66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1.31</v>
      </c>
      <c r="D329" t="n">
        <v>0.66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1.12</v>
      </c>
      <c r="D330" t="n">
        <v>0.44</v>
      </c>
      <c r="E330">
        <f>SUM(A330:D330)</f>
        <v/>
      </c>
      <c r="F330" t="n">
        <v>16</v>
      </c>
    </row>
    <row r="331" spans="1:8">
      <c r="A331" t="n">
        <v>0.19</v>
      </c>
      <c r="B331" t="n">
        <v>0.38</v>
      </c>
      <c r="C331" t="n">
        <v>1.25</v>
      </c>
      <c r="D331" t="n">
        <v>0.44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0.91</v>
      </c>
      <c r="D332" t="n">
        <v>0.53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1.09</v>
      </c>
      <c r="D333" t="n">
        <v>0.78</v>
      </c>
      <c r="E333">
        <f>SUM(A333:D333)</f>
        <v/>
      </c>
      <c r="F333" t="n">
        <v>16</v>
      </c>
    </row>
    <row r="334" spans="1:8">
      <c r="A334" t="n">
        <v>1.09</v>
      </c>
      <c r="B334" t="n">
        <v>0.44</v>
      </c>
      <c r="C334" t="n">
        <v>4.16</v>
      </c>
      <c r="D334" t="n">
        <v>5.66</v>
      </c>
      <c r="E334">
        <f>SUM(A334:D334)</f>
        <v/>
      </c>
      <c r="F334" t="n">
        <v>16</v>
      </c>
    </row>
    <row r="335" spans="1:8">
      <c r="A335" t="n">
        <v>0.22</v>
      </c>
      <c r="B335" t="n">
        <v>0.16</v>
      </c>
      <c r="C335" t="n">
        <v>1.75</v>
      </c>
      <c r="D335" t="n">
        <v>0.44</v>
      </c>
      <c r="E335">
        <f>SUM(A335:D335)</f>
        <v/>
      </c>
      <c r="F335" t="n">
        <v>16</v>
      </c>
    </row>
    <row r="336" spans="1:8">
      <c r="A336" t="n">
        <v>0.12</v>
      </c>
      <c r="B336" t="n">
        <v>0.12</v>
      </c>
      <c r="C336" t="n">
        <v>3.09</v>
      </c>
      <c r="D336" t="n">
        <v>0.47</v>
      </c>
      <c r="E336">
        <f>SUM(A336:D336)</f>
        <v/>
      </c>
      <c r="F336" t="n">
        <v>16</v>
      </c>
    </row>
    <row r="337" spans="1:8">
      <c r="A337" t="n">
        <v>0.12</v>
      </c>
      <c r="B337" t="n">
        <v>0.12</v>
      </c>
      <c r="C337" t="n">
        <v>1.25</v>
      </c>
      <c r="D337" t="n">
        <v>0.62</v>
      </c>
      <c r="E337">
        <f>SUM(A337:D337)</f>
        <v/>
      </c>
      <c r="F337" t="n">
        <v>16</v>
      </c>
    </row>
    <row r="338" spans="1:8">
      <c r="A338" t="n">
        <v>0.16</v>
      </c>
      <c r="B338" t="n">
        <v>0.25</v>
      </c>
      <c r="C338" t="n">
        <v>1.06</v>
      </c>
      <c r="D338" t="n">
        <v>0.44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1.16</v>
      </c>
      <c r="D339" t="n">
        <v>0.84</v>
      </c>
      <c r="E339">
        <f>SUM(A339:D339)</f>
        <v/>
      </c>
      <c r="F339" t="n">
        <v>16</v>
      </c>
    </row>
    <row r="340" spans="1:8">
      <c r="A340" t="n">
        <v>0.22</v>
      </c>
      <c r="B340" t="n">
        <v>0.25</v>
      </c>
      <c r="C340" t="n">
        <v>3.47</v>
      </c>
      <c r="D340" t="n">
        <v>1.03</v>
      </c>
      <c r="E340">
        <f>SUM(A340:D340)</f>
        <v/>
      </c>
      <c r="F340" t="n">
        <v>16</v>
      </c>
    </row>
    <row r="341" spans="1:8">
      <c r="A341" t="n">
        <v>0.25</v>
      </c>
      <c r="B341" t="n">
        <v>0.16</v>
      </c>
      <c r="C341" t="n">
        <v>1.16</v>
      </c>
      <c r="D341" t="n">
        <v>0.62</v>
      </c>
      <c r="E341">
        <f>SUM(A341:D341)</f>
        <v/>
      </c>
      <c r="F341" t="n">
        <v>16</v>
      </c>
    </row>
    <row r="342" spans="1:8">
      <c r="A342" t="n">
        <v>0.19</v>
      </c>
      <c r="B342" t="n">
        <v>10.31</v>
      </c>
      <c r="C342" t="n">
        <v>4.72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0.22</v>
      </c>
      <c r="B343" t="n">
        <v>0.44</v>
      </c>
      <c r="C343" t="n">
        <v>1.06</v>
      </c>
      <c r="D343" t="n">
        <v>1.66</v>
      </c>
      <c r="E343">
        <f>SUM(A343:D343)</f>
        <v/>
      </c>
      <c r="F343" t="n">
        <v>16</v>
      </c>
    </row>
    <row r="344" spans="1:8">
      <c r="A344" t="n">
        <v>0.19</v>
      </c>
      <c r="B344" t="n">
        <v>0.38</v>
      </c>
      <c r="C344" t="n">
        <v>1.12</v>
      </c>
      <c r="D344" t="n">
        <v>0.47</v>
      </c>
      <c r="E344">
        <f>SUM(A344:D344)</f>
        <v/>
      </c>
      <c r="F344" t="n">
        <v>16</v>
      </c>
    </row>
    <row r="345" spans="1:8">
      <c r="A345" t="n">
        <v>0.31</v>
      </c>
      <c r="B345" t="n">
        <v>0.31</v>
      </c>
      <c r="C345" t="n">
        <v>1.25</v>
      </c>
      <c r="D345" t="n">
        <v>0.84</v>
      </c>
      <c r="E345">
        <f>SUM(A345:D345)</f>
        <v/>
      </c>
      <c r="F345" t="n">
        <v>16</v>
      </c>
    </row>
    <row r="346" spans="1:8">
      <c r="A346" t="n">
        <v>0.25</v>
      </c>
      <c r="B346" t="n">
        <v>0.41</v>
      </c>
      <c r="C346" t="n">
        <v>1.12</v>
      </c>
      <c r="D346" t="n">
        <v>0.62</v>
      </c>
      <c r="E346">
        <f>SUM(A346:D346)</f>
        <v/>
      </c>
      <c r="F346" t="n">
        <v>16</v>
      </c>
    </row>
    <row r="347" spans="1:8">
      <c r="A347" t="n">
        <v>0.22</v>
      </c>
      <c r="B347" t="n">
        <v>0.78</v>
      </c>
      <c r="C347" t="n">
        <v>1.12</v>
      </c>
      <c r="D347" t="n">
        <v>0.41</v>
      </c>
      <c r="E347">
        <f>SUM(A347:D347)</f>
        <v/>
      </c>
      <c r="F347" t="n">
        <v>16</v>
      </c>
    </row>
    <row r="348" spans="1:8">
      <c r="A348" t="n">
        <v>1.19</v>
      </c>
      <c r="B348" t="n">
        <v>0.38</v>
      </c>
      <c r="C348" t="n">
        <v>3.62</v>
      </c>
      <c r="D348" t="n">
        <v>0.8100000000000001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1.72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0.12</v>
      </c>
      <c r="C350" t="n">
        <v>1.53</v>
      </c>
      <c r="D350" t="n">
        <v>0.47</v>
      </c>
      <c r="E350">
        <f>SUM(A350:D350)</f>
        <v/>
      </c>
      <c r="F350" t="n">
        <v>16</v>
      </c>
    </row>
    <row r="351" spans="1:8">
      <c r="A351" t="n">
        <v>0.12</v>
      </c>
      <c r="B351" t="n">
        <v>0.12</v>
      </c>
      <c r="C351" t="n">
        <v>1.09</v>
      </c>
      <c r="D351" t="n">
        <v>2.31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1</v>
      </c>
      <c r="D352" t="n">
        <v>1.94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2.38</v>
      </c>
      <c r="D353" t="n">
        <v>0.6899999999999999</v>
      </c>
      <c r="E353">
        <f>SUM(A353:D353)</f>
        <v/>
      </c>
      <c r="F353" t="n">
        <v>16</v>
      </c>
    </row>
    <row r="354" spans="1:8">
      <c r="A354" t="n">
        <v>0.19</v>
      </c>
      <c r="B354" t="n">
        <v>6.53</v>
      </c>
      <c r="C354" t="n">
        <v>3.59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0.19</v>
      </c>
      <c r="B355" t="n">
        <v>0.12</v>
      </c>
      <c r="C355" t="n">
        <v>1.03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0.12</v>
      </c>
      <c r="C356" t="n">
        <v>0.97</v>
      </c>
      <c r="D356" t="n">
        <v>0.47</v>
      </c>
      <c r="E356">
        <f>SUM(A356:D356)</f>
        <v/>
      </c>
      <c r="F356" t="n">
        <v>16</v>
      </c>
    </row>
    <row r="357" spans="1:8">
      <c r="A357" t="n">
        <v>0.19</v>
      </c>
      <c r="B357" t="n">
        <v>0.12</v>
      </c>
      <c r="C357" t="n">
        <v>0.91</v>
      </c>
      <c r="D357" t="n">
        <v>0.38</v>
      </c>
      <c r="E357">
        <f>SUM(A357:D357)</f>
        <v/>
      </c>
      <c r="F357" t="n">
        <v>16</v>
      </c>
    </row>
    <row r="358" spans="1:8">
      <c r="A358" t="n">
        <v>0.19</v>
      </c>
      <c r="B358" t="n">
        <v>0.44</v>
      </c>
      <c r="C358" t="n">
        <v>0.97</v>
      </c>
      <c r="D358" t="n">
        <v>0.53</v>
      </c>
      <c r="E358">
        <f>SUM(A358:D358)</f>
        <v/>
      </c>
      <c r="F358" t="n">
        <v>16</v>
      </c>
    </row>
    <row r="359" spans="1:8">
      <c r="A359" t="n">
        <v>0.09</v>
      </c>
      <c r="B359" t="n">
        <v>0.12</v>
      </c>
      <c r="C359" t="n">
        <v>0.9399999999999999</v>
      </c>
      <c r="D359" t="n">
        <v>0.47</v>
      </c>
      <c r="E359">
        <f>SUM(A359:D359)</f>
        <v/>
      </c>
      <c r="F359" t="n">
        <v>16</v>
      </c>
    </row>
    <row r="360" spans="1:8">
      <c r="A360" t="n">
        <v>1.09</v>
      </c>
      <c r="B360" t="n">
        <v>0.41</v>
      </c>
      <c r="C360" t="n">
        <v>3.41</v>
      </c>
      <c r="D360" t="n">
        <v>0.41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0.12</v>
      </c>
      <c r="C361" t="n">
        <v>2.09</v>
      </c>
      <c r="D361" t="n">
        <v>0.5</v>
      </c>
      <c r="E361">
        <f>SUM(A361:D361)</f>
        <v/>
      </c>
      <c r="F361" t="n">
        <v>16</v>
      </c>
    </row>
    <row r="362" spans="1:8">
      <c r="A362" t="n">
        <v>0.16</v>
      </c>
      <c r="B362" t="n">
        <v>0.16</v>
      </c>
      <c r="C362" t="n">
        <v>1.5</v>
      </c>
      <c r="D362" t="n">
        <v>0.41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1.06</v>
      </c>
      <c r="D363" t="n">
        <v>0.59</v>
      </c>
      <c r="E363">
        <f>SUM(A363:D363)</f>
        <v/>
      </c>
      <c r="F363" t="n">
        <v>16</v>
      </c>
    </row>
    <row r="364" spans="1:8">
      <c r="A364" t="n">
        <v>0.12</v>
      </c>
      <c r="B364" t="n">
        <v>0.12</v>
      </c>
      <c r="C364" t="n">
        <v>0.91</v>
      </c>
      <c r="D364" t="n">
        <v>1.03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0.88</v>
      </c>
      <c r="D365" t="n">
        <v>4.62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0.22</v>
      </c>
      <c r="B367" t="n">
        <v>5.62</v>
      </c>
      <c r="C367" t="n">
        <v>6.06</v>
      </c>
      <c r="D367" t="n">
        <v>0.53</v>
      </c>
      <c r="E367">
        <f>SUM(A367:D367)</f>
        <v/>
      </c>
      <c r="F367" t="n">
        <v>16</v>
      </c>
    </row>
    <row r="368" spans="1:8">
      <c r="A368" t="n">
        <v>0.19</v>
      </c>
      <c r="B368" t="n">
        <v>0.16</v>
      </c>
      <c r="C368" t="n">
        <v>1.03</v>
      </c>
      <c r="D368" t="n">
        <v>0.47</v>
      </c>
      <c r="E368">
        <f>SUM(A368:D368)</f>
        <v/>
      </c>
      <c r="F368" t="n">
        <v>16</v>
      </c>
    </row>
    <row r="369" spans="1:8">
      <c r="A369" t="n">
        <v>0.22</v>
      </c>
      <c r="B369" t="n">
        <v>0.38</v>
      </c>
      <c r="C369" t="n">
        <v>1.12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0.97</v>
      </c>
      <c r="D370" t="n">
        <v>0.66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1.03</v>
      </c>
      <c r="D371" t="n">
        <v>0.38</v>
      </c>
      <c r="E371">
        <f>SUM(A371:D371)</f>
        <v/>
      </c>
      <c r="F371" t="n">
        <v>16</v>
      </c>
    </row>
    <row r="372" spans="1:8">
      <c r="A372" t="n">
        <v>0.19</v>
      </c>
      <c r="B372" t="n">
        <v>0.12</v>
      </c>
      <c r="C372" t="n">
        <v>0.97</v>
      </c>
      <c r="D372" t="n">
        <v>0.59</v>
      </c>
      <c r="E372">
        <f>SUM(A372:D372)</f>
        <v/>
      </c>
      <c r="F372" t="n">
        <v>16</v>
      </c>
    </row>
    <row r="373" spans="1:8">
      <c r="A373" t="n">
        <v>0.28</v>
      </c>
      <c r="B373" t="n">
        <v>0.38</v>
      </c>
      <c r="C373" t="n">
        <v>1.28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1.12</v>
      </c>
      <c r="B374" t="n">
        <v>0.38</v>
      </c>
      <c r="C374" t="n">
        <v>4.75</v>
      </c>
      <c r="D374" t="n">
        <v>1.72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2.56</v>
      </c>
      <c r="D375" t="n">
        <v>0.5</v>
      </c>
      <c r="E375">
        <f>SUM(A375:D375)</f>
        <v/>
      </c>
      <c r="F375" t="n">
        <v>16</v>
      </c>
    </row>
    <row r="376" spans="1:8">
      <c r="A376" t="n">
        <v>0.25</v>
      </c>
      <c r="B376" t="n">
        <v>0.25</v>
      </c>
      <c r="C376" t="n">
        <v>2.25</v>
      </c>
      <c r="D376" t="n">
        <v>0.47</v>
      </c>
      <c r="E376">
        <f>SUM(A376:D376)</f>
        <v/>
      </c>
      <c r="F376" t="n">
        <v>16</v>
      </c>
    </row>
    <row r="377" spans="1:8">
      <c r="A377" t="n">
        <v>0.12</v>
      </c>
      <c r="B377" t="n">
        <v>0.12</v>
      </c>
      <c r="C377" t="n">
        <v>0.91</v>
      </c>
      <c r="D377" t="n">
        <v>0.44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1.16</v>
      </c>
      <c r="D378" t="n">
        <v>0.5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0.9399999999999999</v>
      </c>
      <c r="D379" t="n">
        <v>0.47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1.28</v>
      </c>
      <c r="D380" t="n">
        <v>0.62</v>
      </c>
      <c r="E380">
        <f>SUM(A380:D380)</f>
        <v/>
      </c>
      <c r="F380" t="n">
        <v>16</v>
      </c>
    </row>
    <row r="381" spans="1:8">
      <c r="A381" t="n">
        <v>0.19</v>
      </c>
      <c r="B381" t="n">
        <v>0.34</v>
      </c>
      <c r="C381" t="n">
        <v>2.31</v>
      </c>
      <c r="D381" t="n">
        <v>1.25</v>
      </c>
      <c r="E381">
        <f>SUM(A381:D381)</f>
        <v/>
      </c>
      <c r="F381" t="n">
        <v>16</v>
      </c>
    </row>
    <row r="382" spans="1:8">
      <c r="A382" t="n">
        <v>0.19</v>
      </c>
      <c r="B382" t="n">
        <v>6.09</v>
      </c>
      <c r="C382" t="n">
        <v>6.19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0.12</v>
      </c>
      <c r="C383" t="n">
        <v>1.56</v>
      </c>
      <c r="D383" t="n">
        <v>0.66</v>
      </c>
      <c r="E383">
        <f>SUM(A383:D383)</f>
        <v/>
      </c>
      <c r="F383" t="n">
        <v>16</v>
      </c>
    </row>
    <row r="384" spans="1:8">
      <c r="A384" t="n">
        <v>0.25</v>
      </c>
      <c r="B384" t="n">
        <v>0.12</v>
      </c>
      <c r="C384" t="n">
        <v>0.97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0.25</v>
      </c>
      <c r="B385" t="n">
        <v>0.34</v>
      </c>
      <c r="C385" t="n">
        <v>0.88</v>
      </c>
      <c r="D385" t="n">
        <v>1.47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0.9399999999999999</v>
      </c>
      <c r="D386" t="n">
        <v>0.41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0.12</v>
      </c>
      <c r="C387" t="n">
        <v>1.06</v>
      </c>
      <c r="D387" t="n">
        <v>0.38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0.78</v>
      </c>
      <c r="D388" t="n">
        <v>0.44</v>
      </c>
      <c r="E388">
        <f>SUM(A388:D388)</f>
        <v/>
      </c>
      <c r="F388" t="n">
        <v>16</v>
      </c>
    </row>
    <row r="389" spans="1:8">
      <c r="A389" t="n">
        <v>1.06</v>
      </c>
      <c r="B389" t="n">
        <v>0.38</v>
      </c>
      <c r="C389" t="n">
        <v>3.5</v>
      </c>
      <c r="D389" t="n">
        <v>0.41</v>
      </c>
      <c r="E389">
        <f>SUM(A389:D389)</f>
        <v/>
      </c>
      <c r="F389" t="n">
        <v>16</v>
      </c>
    </row>
    <row r="390" spans="1:8">
      <c r="A390" t="n">
        <v>0.19</v>
      </c>
      <c r="B390" t="n">
        <v>0.12</v>
      </c>
      <c r="C390" t="n">
        <v>2.03</v>
      </c>
      <c r="D390" t="n">
        <v>0.34</v>
      </c>
      <c r="E390">
        <f>SUM(A390:D390)</f>
        <v/>
      </c>
      <c r="F390" t="n">
        <v>16</v>
      </c>
    </row>
    <row r="391" spans="1:8">
      <c r="A391" t="n">
        <v>0.09</v>
      </c>
      <c r="B391" t="n">
        <v>0.12</v>
      </c>
      <c r="C391" t="n">
        <v>1.62</v>
      </c>
      <c r="D391" t="n">
        <v>0.47</v>
      </c>
      <c r="E391">
        <f>SUM(A391:D391)</f>
        <v/>
      </c>
      <c r="F391" t="n">
        <v>16</v>
      </c>
    </row>
    <row r="392" spans="1:8">
      <c r="A392" t="n">
        <v>0.16</v>
      </c>
      <c r="B392" t="n">
        <v>0.25</v>
      </c>
      <c r="C392" t="n">
        <v>1</v>
      </c>
      <c r="D392" t="n">
        <v>3.56</v>
      </c>
      <c r="E392">
        <f>SUM(A392:D392)</f>
        <v/>
      </c>
      <c r="F392" t="n">
        <v>16</v>
      </c>
    </row>
    <row r="393" spans="1:8">
      <c r="A393" t="n">
        <v>0.38</v>
      </c>
      <c r="B393" t="n">
        <v>0.12</v>
      </c>
      <c r="C393" t="n">
        <v>1.09</v>
      </c>
      <c r="D393" t="n">
        <v>0.44</v>
      </c>
      <c r="E393">
        <f>SUM(A393:D393)</f>
        <v/>
      </c>
      <c r="F393" t="n">
        <v>16</v>
      </c>
    </row>
    <row r="394" spans="1:8">
      <c r="A394" t="n">
        <v>0.12</v>
      </c>
      <c r="B394" t="n">
        <v>0.12</v>
      </c>
      <c r="C394" t="n">
        <v>1.28</v>
      </c>
      <c r="D394" t="n">
        <v>0.88</v>
      </c>
      <c r="E394">
        <f>SUM(A394:D394)</f>
        <v/>
      </c>
      <c r="F394" t="n">
        <v>16</v>
      </c>
    </row>
    <row r="395" spans="1:8">
      <c r="A395" t="n">
        <v>0.22</v>
      </c>
      <c r="B395" t="n">
        <v>0.41</v>
      </c>
      <c r="C395" t="n">
        <v>2.28</v>
      </c>
      <c r="D395" t="n">
        <v>1</v>
      </c>
      <c r="E395">
        <f>SUM(A395:D395)</f>
        <v/>
      </c>
      <c r="F395" t="n">
        <v>16</v>
      </c>
    </row>
    <row r="396" spans="1:8">
      <c r="A396" t="n">
        <v>0.19</v>
      </c>
      <c r="B396" t="n">
        <v>0.12</v>
      </c>
      <c r="C396" t="n">
        <v>1.16</v>
      </c>
      <c r="D396" t="n">
        <v>0.5</v>
      </c>
      <c r="E396">
        <f>SUM(A396:D396)</f>
        <v/>
      </c>
      <c r="F396" t="n">
        <v>16</v>
      </c>
    </row>
    <row r="397" spans="1:8">
      <c r="A397" t="n">
        <v>0.19</v>
      </c>
      <c r="B397" t="n">
        <v>5.56</v>
      </c>
      <c r="C397" t="n">
        <v>3.53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0.22</v>
      </c>
      <c r="B398" t="n">
        <v>0.12</v>
      </c>
      <c r="C398" t="n">
        <v>0.97</v>
      </c>
      <c r="D398" t="n">
        <v>0.44</v>
      </c>
      <c r="E398">
        <f>SUM(A398:D398)</f>
        <v/>
      </c>
      <c r="F398" t="n">
        <v>16</v>
      </c>
    </row>
    <row r="399" spans="1:8">
      <c r="A399" t="n">
        <v>0.19</v>
      </c>
      <c r="B399" t="n">
        <v>0.12</v>
      </c>
      <c r="C399" t="n">
        <v>1.06</v>
      </c>
      <c r="D399" t="n">
        <v>0.44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1.03</v>
      </c>
      <c r="D400" t="n">
        <v>0.41</v>
      </c>
      <c r="E400">
        <f>SUM(A400:D400)</f>
        <v/>
      </c>
      <c r="F400" t="n">
        <v>16</v>
      </c>
    </row>
    <row r="401" spans="1:8">
      <c r="A401" t="n">
        <v>0.19</v>
      </c>
      <c r="B401" t="n">
        <v>0.41</v>
      </c>
      <c r="C401" t="n">
        <v>1.09</v>
      </c>
      <c r="D401" t="n">
        <v>0.38</v>
      </c>
      <c r="E401">
        <f>SUM(A401:D401)</f>
        <v/>
      </c>
      <c r="F401" t="n">
        <v>16</v>
      </c>
    </row>
    <row r="402" spans="1:8">
      <c r="A402" t="n">
        <v>0.19</v>
      </c>
      <c r="B402" t="n">
        <v>0.12</v>
      </c>
      <c r="C402" t="n">
        <v>4.28</v>
      </c>
      <c r="D402" t="n">
        <v>0.53</v>
      </c>
      <c r="E402">
        <f>SUM(A402:D402)</f>
        <v/>
      </c>
      <c r="F402" t="n">
        <v>16</v>
      </c>
    </row>
    <row r="403" spans="1:8">
      <c r="A403" t="n">
        <v>1.09</v>
      </c>
      <c r="B403" t="n">
        <v>0.41</v>
      </c>
      <c r="C403" t="n">
        <v>3.84</v>
      </c>
      <c r="D403" t="n">
        <v>0.38</v>
      </c>
      <c r="E403">
        <f>SUM(A403:D403)</f>
        <v/>
      </c>
      <c r="F403" t="n">
        <v>16</v>
      </c>
    </row>
    <row r="404" spans="1:8">
      <c r="A404" t="n">
        <v>0.19</v>
      </c>
      <c r="B404" t="n">
        <v>0.12</v>
      </c>
      <c r="C404" t="n">
        <v>2.91</v>
      </c>
      <c r="D404" t="n">
        <v>0.47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2.25</v>
      </c>
      <c r="D405" t="n">
        <v>3.72</v>
      </c>
      <c r="E405">
        <f>SUM(A405:D405)</f>
        <v/>
      </c>
      <c r="F405" t="n">
        <v>16</v>
      </c>
    </row>
    <row r="406" spans="1:8">
      <c r="A406" t="n">
        <v>0.16</v>
      </c>
      <c r="B406" t="n">
        <v>0.12</v>
      </c>
      <c r="C406" t="n">
        <v>1.25</v>
      </c>
      <c r="D406" t="n">
        <v>0.62</v>
      </c>
      <c r="E406">
        <f>SUM(A406:D406)</f>
        <v/>
      </c>
      <c r="F406" t="n">
        <v>16</v>
      </c>
    </row>
    <row r="407" spans="1:8">
      <c r="A407" t="n">
        <v>0.12</v>
      </c>
      <c r="B407" t="n">
        <v>0.16</v>
      </c>
      <c r="C407" t="n">
        <v>1.12</v>
      </c>
      <c r="D407" t="n">
        <v>0.72</v>
      </c>
      <c r="E407">
        <f>SUM(A407:D407)</f>
        <v/>
      </c>
      <c r="F407" t="n">
        <v>16</v>
      </c>
    </row>
    <row r="408" spans="1:8">
      <c r="A408" t="n">
        <v>0.12</v>
      </c>
      <c r="B408" t="n">
        <v>0.16</v>
      </c>
      <c r="C408" t="n">
        <v>1.06</v>
      </c>
      <c r="D408" t="n">
        <v>0.6899999999999999</v>
      </c>
      <c r="E408">
        <f>SUM(A408:D408)</f>
        <v/>
      </c>
      <c r="F408" t="n">
        <v>16</v>
      </c>
    </row>
    <row r="409" spans="1:8">
      <c r="A409" t="n">
        <v>0.25</v>
      </c>
      <c r="B409" t="n">
        <v>0.16</v>
      </c>
      <c r="C409" t="n">
        <v>1.22</v>
      </c>
      <c r="D409" t="n">
        <v>0.62</v>
      </c>
      <c r="E409">
        <f>SUM(A409:D409)</f>
        <v/>
      </c>
      <c r="F409" t="n">
        <v>16</v>
      </c>
    </row>
    <row r="410" spans="1:8">
      <c r="A410" t="n">
        <v>0.19</v>
      </c>
      <c r="B410" t="n">
        <v>0.16</v>
      </c>
      <c r="C410" t="n">
        <v>1.41</v>
      </c>
      <c r="D410" t="n">
        <v>0.75</v>
      </c>
      <c r="E410">
        <f>SUM(A410:D410)</f>
        <v/>
      </c>
      <c r="F410" t="n">
        <v>16</v>
      </c>
    </row>
    <row r="411" spans="1:8">
      <c r="A411" t="n">
        <v>0.19</v>
      </c>
      <c r="B411" t="n">
        <v>5.81</v>
      </c>
      <c r="C411" t="n">
        <v>1.31</v>
      </c>
      <c r="D411" t="n">
        <v>3.44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1.28</v>
      </c>
      <c r="D412" t="n">
        <v>0.47</v>
      </c>
      <c r="E412">
        <f>SUM(A412:D412)</f>
        <v/>
      </c>
      <c r="F412" t="n">
        <v>16</v>
      </c>
    </row>
    <row r="413" spans="1:8">
      <c r="A413" t="n">
        <v>0.16</v>
      </c>
      <c r="B413" t="n">
        <v>0.16</v>
      </c>
      <c r="C413" t="n">
        <v>1.09</v>
      </c>
      <c r="D413" t="n">
        <v>0.5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1.16</v>
      </c>
      <c r="D414" t="n">
        <v>0.53</v>
      </c>
      <c r="E414">
        <f>SUM(A414:D414)</f>
        <v/>
      </c>
      <c r="F414" t="n">
        <v>16</v>
      </c>
    </row>
    <row r="415" spans="1:8">
      <c r="A415" t="n">
        <v>0.09</v>
      </c>
      <c r="B415" t="n">
        <v>0.31</v>
      </c>
      <c r="C415" t="n">
        <v>0.84</v>
      </c>
      <c r="D415" t="n">
        <v>1.88</v>
      </c>
      <c r="E415">
        <f>SUM(A415:D415)</f>
        <v/>
      </c>
      <c r="F415" t="n">
        <v>16</v>
      </c>
    </row>
    <row r="416" spans="1:8">
      <c r="A416" t="n">
        <v>0.19</v>
      </c>
      <c r="B416" t="n">
        <v>0.38</v>
      </c>
      <c r="C416" t="n">
        <v>3.81</v>
      </c>
      <c r="D416" t="n">
        <v>1.06</v>
      </c>
      <c r="E416">
        <f>SUM(A416:D416)</f>
        <v/>
      </c>
      <c r="F41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2018-07-05T13:44:12Z</dcterms:created>
  <dcterms:modified xsi:type="dcterms:W3CDTF">2018-07-05T13:44:12Z</dcterms:modified>
</cp:coreProperties>
</file>