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illzeit" sheetId="1" state="visible" r:id="rId2"/>
    <sheet name="Schwangerschaft" sheetId="2" state="visible" r:id="rId3"/>
  </sheets>
  <definedNames>
    <definedName function="false" hidden="false" localSheetId="1" name="_xlnm.Print_Area" vbProcedure="false">Schwangerschaft!$B:$K</definedName>
    <definedName function="false" hidden="true" localSheetId="1" name="_xlnm._FilterDatabase" vbProcedure="false">Schwangerschaft!$A$1:$AC$992</definedName>
    <definedName function="false" hidden="true" localSheetId="0" name="_xlnm._FilterDatabase" vbProcedure="false">Stillzeit!$A$1:$U$446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<sst xmlns="http://schemas.openxmlformats.org/spreadsheetml/2006/main" count="17909" uniqueCount="1444">
  <si>
    <t xml:space="preserve">Klinik</t>
  </si>
  <si>
    <t xml:space="preserve">Hauptindikation</t>
  </si>
  <si>
    <t xml:space="preserve">Indikation</t>
  </si>
  <si>
    <t xml:space="preserve">Wirkstoffklasse</t>
  </si>
  <si>
    <t xml:space="preserve">ATC Level1</t>
  </si>
  <si>
    <t xml:space="preserve">Wirstoffklasse</t>
  </si>
  <si>
    <t xml:space="preserve">Wirkstoff</t>
  </si>
  <si>
    <t xml:space="preserve">Applikationsart</t>
  </si>
  <si>
    <t xml:space="preserve">max. verabreichte Tagesdosis</t>
  </si>
  <si>
    <t xml:space="preserve">Bemerkungen zur Dosierung</t>
  </si>
  <si>
    <t xml:space="preserve">USZ</t>
  </si>
  <si>
    <t xml:space="preserve">SAPP</t>
  </si>
  <si>
    <t xml:space="preserve">Zulassungsnummer</t>
  </si>
  <si>
    <t xml:space="preserve">ATC</t>
  </si>
  <si>
    <t xml:space="preserve">SAPP-Monographie</t>
  </si>
  <si>
    <t xml:space="preserve">Filter</t>
  </si>
  <si>
    <t xml:space="preserve">USB</t>
  </si>
  <si>
    <t xml:space="preserve">Abstillen</t>
  </si>
  <si>
    <t xml:space="preserve">G Urogenitalsystem und Geschlechtshormone</t>
  </si>
  <si>
    <t xml:space="preserve">G02 Andere Gynäkologika</t>
  </si>
  <si>
    <t xml:space="preserve">Bromocriptin</t>
  </si>
  <si>
    <t xml:space="preserve">peroral</t>
  </si>
  <si>
    <t xml:space="preserve">keine Angaben</t>
  </si>
  <si>
    <t xml:space="preserve">gemäss Fachinformation</t>
  </si>
  <si>
    <t xml:space="preserve">G02CB01</t>
  </si>
  <si>
    <t xml:space="preserve">nein</t>
  </si>
  <si>
    <t xml:space="preserve">ist offiziell zugelassen!</t>
  </si>
  <si>
    <t xml:space="preserve">Venenkrankheiten, Hämorrhoiden</t>
  </si>
  <si>
    <t xml:space="preserve">Antikoagulation</t>
  </si>
  <si>
    <t xml:space="preserve">B Blut und blutbildende Organe</t>
  </si>
  <si>
    <t xml:space="preserve">B01 Antithrombotische Mittel</t>
  </si>
  <si>
    <t xml:space="preserve">Acenocoumarol</t>
  </si>
  <si>
    <t xml:space="preserve">B01AA07</t>
  </si>
  <si>
    <t xml:space="preserve">Erkältung, Grippaler Infekt</t>
  </si>
  <si>
    <t xml:space="preserve">Husten</t>
  </si>
  <si>
    <t xml:space="preserve">R Atmungssystem</t>
  </si>
  <si>
    <t xml:space="preserve">R05 Husten- und Erkältungspräparate</t>
  </si>
  <si>
    <t xml:space="preserve">Acetylcystein</t>
  </si>
  <si>
    <t xml:space="preserve">600mg</t>
  </si>
  <si>
    <t xml:space="preserve">R05CB01</t>
  </si>
  <si>
    <t xml:space="preserve">Cabergolin</t>
  </si>
  <si>
    <t xml:space="preserve">1mg</t>
  </si>
  <si>
    <t xml:space="preserve">primäres Abstillen</t>
  </si>
  <si>
    <t xml:space="preserve">G02CB03</t>
  </si>
  <si>
    <t xml:space="preserve">Allergische Reaktionen</t>
  </si>
  <si>
    <t xml:space="preserve">Allergische Reaktion</t>
  </si>
  <si>
    <t xml:space="preserve">R06 Antihistaminika zur systemischen Anwendung</t>
  </si>
  <si>
    <t xml:space="preserve">Dimetinden</t>
  </si>
  <si>
    <t xml:space="preserve">lokal</t>
  </si>
  <si>
    <t xml:space="preserve">-</t>
  </si>
  <si>
    <t xml:space="preserve">KI</t>
  </si>
  <si>
    <t xml:space="preserve">D04AA13</t>
  </si>
  <si>
    <t xml:space="preserve">CHUV</t>
  </si>
  <si>
    <t xml:space="preserve">Asthma</t>
  </si>
  <si>
    <t xml:space="preserve">R03 Mittel bei obstruktiven Atemwegserkrankungen</t>
  </si>
  <si>
    <t xml:space="preserve">Beclometason</t>
  </si>
  <si>
    <t xml:space="preserve">R03BA01</t>
  </si>
  <si>
    <t xml:space="preserve">Budesonid</t>
  </si>
  <si>
    <t xml:space="preserve">R03BA02, R03AK07</t>
  </si>
  <si>
    <t xml:space="preserve">Infektionen, virale</t>
  </si>
  <si>
    <t xml:space="preserve">J Antiinfektiva zur systemischen Anwendung</t>
  </si>
  <si>
    <t xml:space="preserve">J05 Antivirale Substanzen zur systemischen Anwendung</t>
  </si>
  <si>
    <t xml:space="preserve">Aciclovir</t>
  </si>
  <si>
    <t xml:space="preserve">1000mg</t>
  </si>
  <si>
    <t xml:space="preserve">J05AB01, D06BB03</t>
  </si>
  <si>
    <t xml:space="preserve">ja</t>
  </si>
  <si>
    <t xml:space="preserve">Fenoterol</t>
  </si>
  <si>
    <t xml:space="preserve">R03AK03</t>
  </si>
  <si>
    <t xml:space="preserve">Fluticason</t>
  </si>
  <si>
    <t xml:space="preserve">R03BA05, R03AK06</t>
  </si>
  <si>
    <t xml:space="preserve">Infektionen, parasitäre</t>
  </si>
  <si>
    <t xml:space="preserve">P Antiparasitika, Insektizide und Repellentien</t>
  </si>
  <si>
    <t xml:space="preserve">P02 Anthelminthika</t>
  </si>
  <si>
    <t xml:space="preserve">Albendazol</t>
  </si>
  <si>
    <t xml:space="preserve">400mg</t>
  </si>
  <si>
    <t xml:space="preserve">P02CA03</t>
  </si>
  <si>
    <t xml:space="preserve">Formoterol</t>
  </si>
  <si>
    <t xml:space="preserve">R03AC13, R03AK07</t>
  </si>
  <si>
    <t xml:space="preserve">Indacaterol</t>
  </si>
  <si>
    <t xml:space="preserve">falsche Indikation</t>
  </si>
  <si>
    <t xml:space="preserve">R03AC18</t>
  </si>
  <si>
    <t xml:space="preserve">Sodbrennen, Refluxkrankheit</t>
  </si>
  <si>
    <t xml:space="preserve">A Verdauungstrakt und Metabolismus</t>
  </si>
  <si>
    <t xml:space="preserve">A02 Mittel bei säurebedingten Erkrankungen</t>
  </si>
  <si>
    <t xml:space="preserve">Aluminiumhydroxid</t>
  </si>
  <si>
    <t xml:space="preserve">A02AD01</t>
  </si>
  <si>
    <t xml:space="preserve">Aluminiumhydroxid </t>
  </si>
  <si>
    <t xml:space="preserve">375mg</t>
  </si>
  <si>
    <t xml:space="preserve">Mometason</t>
  </si>
  <si>
    <t xml:space="preserve">gemäss SS raus</t>
  </si>
  <si>
    <t xml:space="preserve">R01AD09</t>
  </si>
  <si>
    <t xml:space="preserve">Salbutamol</t>
  </si>
  <si>
    <t xml:space="preserve">inhalativ</t>
  </si>
  <si>
    <r>
      <rPr>
        <sz val="8"/>
        <color rgb="FF0070C0"/>
        <rFont val="Calibri"/>
        <family val="2"/>
        <charset val="1"/>
      </rPr>
      <t xml:space="preserve">R03AC02, </t>
    </r>
    <r>
      <rPr>
        <sz val="8"/>
        <color rgb="FF7030A0"/>
        <rFont val="Calibri"/>
        <family val="2"/>
        <charset val="1"/>
      </rPr>
      <t xml:space="preserve">R03AL02</t>
    </r>
  </si>
  <si>
    <t xml:space="preserve">mit Ipratropiumbromid</t>
  </si>
  <si>
    <t xml:space="preserve">Salmeterol</t>
  </si>
  <si>
    <t xml:space="preserve">R03AK06, R03AC12</t>
  </si>
  <si>
    <t xml:space="preserve">Terbutalin</t>
  </si>
  <si>
    <t xml:space="preserve">R03AC03</t>
  </si>
  <si>
    <t xml:space="preserve">Triamcinolon</t>
  </si>
  <si>
    <t xml:space="preserve">A01AC01, H02AB08, D07XB02, A01AB11, A01AC01</t>
  </si>
  <si>
    <t xml:space="preserve">nicht bei Asthma</t>
  </si>
  <si>
    <t xml:space="preserve">Infektionen, bakterielle allgemein</t>
  </si>
  <si>
    <t xml:space="preserve">J01 Antibiotika zur systemischen Anwendung</t>
  </si>
  <si>
    <t xml:space="preserve">Amoxicillin</t>
  </si>
  <si>
    <t xml:space="preserve">J01CA04</t>
  </si>
  <si>
    <t xml:space="preserve">Infektionen, bakterielle vaginal</t>
  </si>
  <si>
    <t xml:space="preserve">Bakterielle Vaginose</t>
  </si>
  <si>
    <t xml:space="preserve">1500mg</t>
  </si>
  <si>
    <t xml:space="preserve">Dosisanpassung gemäss TDM</t>
  </si>
  <si>
    <t xml:space="preserve">Heuschnupfen</t>
  </si>
  <si>
    <t xml:space="preserve">Cetirizin</t>
  </si>
  <si>
    <t xml:space="preserve">10mg</t>
  </si>
  <si>
    <t xml:space="preserve">keine Langzeitanwendung</t>
  </si>
  <si>
    <t xml:space="preserve">nur gelegentlich</t>
  </si>
  <si>
    <t xml:space="preserve">R06AE07</t>
  </si>
  <si>
    <t xml:space="preserve">https://www.sappinfo.ch/wp-content/uploads/protected/Cetirizin-SAPP-final3f-31.12.2015.pdf</t>
  </si>
  <si>
    <t xml:space="preserve">Loratadin</t>
  </si>
  <si>
    <t xml:space="preserve">R06AX13</t>
  </si>
  <si>
    <t xml:space="preserve">Harnwegsinfekte</t>
  </si>
  <si>
    <t xml:space="preserve">Amoxicillin+Clavulansäure</t>
  </si>
  <si>
    <t xml:space="preserve">intravenös</t>
  </si>
  <si>
    <t xml:space="preserve">3600mg</t>
  </si>
  <si>
    <t xml:space="preserve">2000mg</t>
  </si>
  <si>
    <t xml:space="preserve">J01CR02</t>
  </si>
  <si>
    <t xml:space="preserve">Chlorphenamin</t>
  </si>
  <si>
    <t xml:space="preserve">nur Einzeldosen</t>
  </si>
  <si>
    <t xml:space="preserve">R06AB04</t>
  </si>
  <si>
    <t xml:space="preserve">KSG</t>
  </si>
  <si>
    <t xml:space="preserve">Clemastin</t>
  </si>
  <si>
    <t xml:space="preserve">6mg</t>
  </si>
  <si>
    <t xml:space="preserve">sedierend</t>
  </si>
  <si>
    <t xml:space="preserve">R06AA04</t>
  </si>
  <si>
    <t xml:space="preserve">Infektionen, bakterielle</t>
  </si>
  <si>
    <t xml:space="preserve">R06AB03, D04AA13</t>
  </si>
  <si>
    <t xml:space="preserve">Diphenhydramin</t>
  </si>
  <si>
    <t xml:space="preserve">R06AA52</t>
  </si>
  <si>
    <t xml:space="preserve">Doxylamin</t>
  </si>
  <si>
    <t xml:space="preserve">nicht in SZ</t>
  </si>
  <si>
    <t xml:space="preserve">Sanalepsi® N</t>
  </si>
  <si>
    <t xml:space="preserve">HUG</t>
  </si>
  <si>
    <t xml:space="preserve">H Systemische Hormonpräparate, exkl. Geschlechtshormone und Insulin</t>
  </si>
  <si>
    <t xml:space="preserve">H02 Corticosteroide zur systemischen Anwendung</t>
  </si>
  <si>
    <t xml:space="preserve">Methylprednisolon</t>
  </si>
  <si>
    <t xml:space="preserve">H02AB04</t>
  </si>
  <si>
    <t xml:space="preserve">Prednisolon</t>
  </si>
  <si>
    <t xml:space="preserve">H02AB06</t>
  </si>
  <si>
    <t xml:space="preserve">Prednison</t>
  </si>
  <si>
    <t xml:space="preserve">H02AB07</t>
  </si>
  <si>
    <t xml:space="preserve">6600mg</t>
  </si>
  <si>
    <t xml:space="preserve">Dosisanpassung</t>
  </si>
  <si>
    <t xml:space="preserve">KSA</t>
  </si>
  <si>
    <t xml:space="preserve">Azithromycin</t>
  </si>
  <si>
    <t xml:space="preserve">1000mg </t>
  </si>
  <si>
    <t xml:space="preserve">500mg</t>
  </si>
  <si>
    <t xml:space="preserve">J01FA10</t>
  </si>
  <si>
    <t xml:space="preserve">Allgemeine Substitution</t>
  </si>
  <si>
    <t xml:space="preserve">B03 Antianämika</t>
  </si>
  <si>
    <t xml:space="preserve">Eisen+Folsäure u.a.</t>
  </si>
  <si>
    <t xml:space="preserve">Andreavit</t>
  </si>
  <si>
    <t xml:space="preserve">B03AE10, B03AE02, B03AD03, B03AD04</t>
  </si>
  <si>
    <t xml:space="preserve">zwei/dreiwertig</t>
  </si>
  <si>
    <t xml:space="preserve">A12 Mineralstoffe</t>
  </si>
  <si>
    <t xml:space="preserve">Kalium</t>
  </si>
  <si>
    <t xml:space="preserve">kann lebensgefährlich werden</t>
  </si>
  <si>
    <t xml:space="preserve">A12BA30, A12BA01</t>
  </si>
  <si>
    <t xml:space="preserve">Angst- und Unruhezustände, Schlafstörungen</t>
  </si>
  <si>
    <t xml:space="preserve">N Nervensystem</t>
  </si>
  <si>
    <t xml:space="preserve">N05 Psycholeptika</t>
  </si>
  <si>
    <t xml:space="preserve">Baldrianwurzel</t>
  </si>
  <si>
    <t xml:space="preserve">N05CM09</t>
  </si>
  <si>
    <t xml:space="preserve">A11 Vitamine</t>
  </si>
  <si>
    <t xml:space="preserve">Folsäure</t>
  </si>
  <si>
    <t xml:space="preserve">B03BB01</t>
  </si>
  <si>
    <t xml:space="preserve">gut, wirkt dem Eisenmangel entgegen</t>
  </si>
  <si>
    <t xml:space="preserve">Folsäure+Methylfolat u.a.</t>
  </si>
  <si>
    <t xml:space="preserve">B03AE02</t>
  </si>
  <si>
    <t xml:space="preserve">Femibion nicht in AmiKo, (Nahrungsergänzung)</t>
  </si>
  <si>
    <t xml:space="preserve">Magnesiumsalze</t>
  </si>
  <si>
    <t xml:space="preserve">A12CC30</t>
  </si>
  <si>
    <t xml:space="preserve">Anämie</t>
  </si>
  <si>
    <t xml:space="preserve">Eisen(II)-sulfat, Eisen(II)-glycinsulfat, Eisen(II)-fumarat</t>
  </si>
  <si>
    <t xml:space="preserve">200mg</t>
  </si>
  <si>
    <t xml:space="preserve">80mg</t>
  </si>
  <si>
    <t xml:space="preserve">Eisen II Prophylaxe</t>
  </si>
  <si>
    <t xml:space="preserve">B03AA07, B03AA01, B03AA02</t>
  </si>
  <si>
    <t xml:space="preserve">Eisen(III)-Hydroxid Polymaltose Komplex</t>
  </si>
  <si>
    <t xml:space="preserve">300mg</t>
  </si>
  <si>
    <t xml:space="preserve">100mg</t>
  </si>
  <si>
    <t xml:space="preserve">Eisen III Prophylaxe</t>
  </si>
  <si>
    <t xml:space="preserve">B03AB05</t>
  </si>
  <si>
    <t xml:space="preserve">Schlafstörungen</t>
  </si>
  <si>
    <t xml:space="preserve">Cimicifuga Komb.</t>
  </si>
  <si>
    <t xml:space="preserve">?</t>
  </si>
  <si>
    <t xml:space="preserve">V Verschiedenes</t>
  </si>
  <si>
    <t xml:space="preserve">V60 Homöopathika und Anthroposophika</t>
  </si>
  <si>
    <t xml:space="preserve">Bryophyllum pinnatum</t>
  </si>
  <si>
    <t xml:space="preserve">6 Tbl</t>
  </si>
  <si>
    <t xml:space="preserve">8 Tbl</t>
  </si>
  <si>
    <r>
      <rPr>
        <sz val="8"/>
        <rFont val="Calibri"/>
        <family val="2"/>
        <charset val="1"/>
      </rPr>
      <t xml:space="preserve"> </t>
    </r>
    <r>
      <rPr>
        <sz val="8"/>
        <color rgb="FF002060"/>
        <rFont val="Calibri"/>
        <family val="2"/>
        <charset val="1"/>
      </rPr>
      <t xml:space="preserve">Bryophyllum 50% Kautabletten</t>
    </r>
  </si>
  <si>
    <t xml:space="preserve">30mg</t>
  </si>
  <si>
    <t xml:space="preserve">Alprazolam</t>
  </si>
  <si>
    <t xml:space="preserve">nur Einzeldosen, raus da Benzodiazepin</t>
  </si>
  <si>
    <t xml:space="preserve">N05BA12</t>
  </si>
  <si>
    <t xml:space="preserve">Eisen(III)-Saccharose-Komplex</t>
  </si>
  <si>
    <t xml:space="preserve">pro Woche</t>
  </si>
  <si>
    <t xml:space="preserve">200mg/Woche</t>
  </si>
  <si>
    <t xml:space="preserve">Venofer Eisen III</t>
  </si>
  <si>
    <t xml:space="preserve">B03AC</t>
  </si>
  <si>
    <t xml:space="preserve">Schmerzen</t>
  </si>
  <si>
    <t xml:space="preserve">A03 Mittel bei funktionellen GI-Störungen</t>
  </si>
  <si>
    <t xml:space="preserve">Butylscopolamin</t>
  </si>
  <si>
    <t xml:space="preserve">A03BB01</t>
  </si>
  <si>
    <t xml:space="preserve">Eisencarboxymaltose</t>
  </si>
  <si>
    <t xml:space="preserve">1000mg/Woche</t>
  </si>
  <si>
    <t xml:space="preserve">Ferinject Eisen III</t>
  </si>
  <si>
    <t xml:space="preserve">rektal</t>
  </si>
  <si>
    <t xml:space="preserve">60mg</t>
  </si>
  <si>
    <t xml:space="preserve">36736, 41925</t>
  </si>
  <si>
    <t xml:space="preserve">Benocten</t>
  </si>
  <si>
    <t xml:space="preserve">Lorazepam</t>
  </si>
  <si>
    <t xml:space="preserve">1-3mg</t>
  </si>
  <si>
    <t xml:space="preserve">3mg</t>
  </si>
  <si>
    <t xml:space="preserve">nur als Einzeldosen</t>
  </si>
  <si>
    <t xml:space="preserve">nich Mittel der Wahl, nur kurzfristig, KI Benzos</t>
  </si>
  <si>
    <t xml:space="preserve">N05BA06</t>
  </si>
  <si>
    <t xml:space="preserve">https://www.sappinfo.ch/wp-content/uploads/protected/Lorazepam-SAPP-final3f-31.12.2015.pdf</t>
  </si>
  <si>
    <t xml:space="preserve">0.5mg</t>
  </si>
  <si>
    <t xml:space="preserve">sekundäres Abstillen</t>
  </si>
  <si>
    <t xml:space="preserve">Midazolam</t>
  </si>
  <si>
    <t xml:space="preserve">nur kurzzeitige Anwendung</t>
  </si>
  <si>
    <t xml:space="preserve">keine Benzos</t>
  </si>
  <si>
    <t xml:space="preserve">N05CD08</t>
  </si>
  <si>
    <t xml:space="preserve">https://www.sappinfo.ch/wp-content/uploads/protected/Baldrian_SAPP_final2_25.5.12.pdf</t>
  </si>
  <si>
    <t xml:space="preserve">6 Tabletten</t>
  </si>
  <si>
    <t xml:space="preserve">2100mg</t>
  </si>
  <si>
    <t xml:space="preserve">https://www.sappinfo.ch/wp-content/uploads/protected/Bryophyllum-SAPP-final3f-31.12.2015.pdf</t>
  </si>
  <si>
    <t xml:space="preserve">Antikoagulation, Venenkrankheiten, Hämorrhoiden</t>
  </si>
  <si>
    <t xml:space="preserve">Coumarin</t>
  </si>
  <si>
    <t xml:space="preserve">Sintrom</t>
  </si>
  <si>
    <t xml:space="preserve">Zolpidem</t>
  </si>
  <si>
    <t xml:space="preserve">Einzeldosen möglich</t>
  </si>
  <si>
    <t xml:space="preserve">N05CF02</t>
  </si>
  <si>
    <t xml:space="preserve">Dalteparin</t>
  </si>
  <si>
    <t xml:space="preserve">subkutan</t>
  </si>
  <si>
    <t xml:space="preserve">s.c.</t>
  </si>
  <si>
    <t xml:space="preserve">5000IE</t>
  </si>
  <si>
    <t xml:space="preserve">B01AB04</t>
  </si>
  <si>
    <t xml:space="preserve">Heparin</t>
  </si>
  <si>
    <t xml:space="preserve">B01AB01, B01AB05, B01AB04, B01AB06, B01AB09</t>
  </si>
  <si>
    <t xml:space="preserve">Nadroparin</t>
  </si>
  <si>
    <t xml:space="preserve">B01AB06</t>
  </si>
  <si>
    <t xml:space="preserve">Antikoagulation, Thromboseprophylaxe</t>
  </si>
  <si>
    <t xml:space="preserve">Enoxaparin</t>
  </si>
  <si>
    <t xml:space="preserve">40mg</t>
  </si>
  <si>
    <t xml:space="preserve">B01AB05</t>
  </si>
  <si>
    <t xml:space="preserve">Hämorrhoiden</t>
  </si>
  <si>
    <t xml:space="preserve">C Herzkreislaufsystem</t>
  </si>
  <si>
    <t xml:space="preserve">C05 Vasoprotektoren</t>
  </si>
  <si>
    <t xml:space="preserve">Fluocinolon acetonid</t>
  </si>
  <si>
    <t xml:space="preserve">C05AA10</t>
  </si>
  <si>
    <t xml:space="preserve">Ceftriaxon</t>
  </si>
  <si>
    <t xml:space="preserve">J01DD04</t>
  </si>
  <si>
    <t xml:space="preserve">0.2mg</t>
  </si>
  <si>
    <t xml:space="preserve">Cefuroxim</t>
  </si>
  <si>
    <t xml:space="preserve">4500mg</t>
  </si>
  <si>
    <t xml:space="preserve">J01DC02</t>
  </si>
  <si>
    <t xml:space="preserve">Lidocain</t>
  </si>
  <si>
    <t xml:space="preserve">bei Bedarf</t>
  </si>
  <si>
    <t xml:space="preserve">D04AB01, C05AD01</t>
  </si>
  <si>
    <t xml:space="preserve">Thromboseprophylaxe</t>
  </si>
  <si>
    <t xml:space="preserve">5000iE</t>
  </si>
  <si>
    <t xml:space="preserve">KSL</t>
  </si>
  <si>
    <t xml:space="preserve">Phenprocoumon</t>
  </si>
  <si>
    <t xml:space="preserve">B01AA04</t>
  </si>
  <si>
    <t xml:space="preserve">Wadenkrämpfe</t>
  </si>
  <si>
    <t xml:space="preserve">20mmol</t>
  </si>
  <si>
    <t xml:space="preserve">Diosmin Komb.</t>
  </si>
  <si>
    <t xml:space="preserve">900mg</t>
  </si>
  <si>
    <t xml:space="preserve">C05CA53</t>
  </si>
  <si>
    <t xml:space="preserve">Heparinoid</t>
  </si>
  <si>
    <t xml:space="preserve">C05BA01, C05BA53, C05BA03</t>
  </si>
  <si>
    <t xml:space="preserve">Oxerutin</t>
  </si>
  <si>
    <t xml:space="preserve">C05CA54</t>
  </si>
  <si>
    <t xml:space="preserve">Prednisolon Komb.</t>
  </si>
  <si>
    <t xml:space="preserve">2.6mg</t>
  </si>
  <si>
    <t xml:space="preserve">C05AA04</t>
  </si>
  <si>
    <t xml:space="preserve">Antikonzeption</t>
  </si>
  <si>
    <t xml:space="preserve">G03 Sexualhormone und andere Modulatoren</t>
  </si>
  <si>
    <t xml:space="preserve">Desogestrel</t>
  </si>
  <si>
    <t xml:space="preserve">0.075mg</t>
  </si>
  <si>
    <t xml:space="preserve">ab 21. Tag p.p</t>
  </si>
  <si>
    <t xml:space="preserve">G03AC09</t>
  </si>
  <si>
    <t xml:space="preserve">Norethisteron</t>
  </si>
  <si>
    <t xml:space="preserve">0.35mg</t>
  </si>
  <si>
    <t xml:space="preserve">kommt nicht als Monopräparat vor</t>
  </si>
  <si>
    <t xml:space="preserve">G03DC02</t>
  </si>
  <si>
    <t xml:space="preserve">Diabetes</t>
  </si>
  <si>
    <t xml:space="preserve">A10 Antidiabetika</t>
  </si>
  <si>
    <t xml:space="preserve">Insulin</t>
  </si>
  <si>
    <t xml:space="preserve">Insulinpräparate</t>
  </si>
  <si>
    <t xml:space="preserve">Metformin</t>
  </si>
  <si>
    <t xml:space="preserve">Dosisanpassung gemäss klinischem Bedarf</t>
  </si>
  <si>
    <t xml:space="preserve">Off-label</t>
  </si>
  <si>
    <t xml:space="preserve">A10BA02</t>
  </si>
  <si>
    <t xml:space="preserve">https://www.sappinfo.ch/wp-content/uploads/protected/Metformin-SAPP-final3f-31.12.2015.pdf</t>
  </si>
  <si>
    <t xml:space="preserve">Halsschmerzen</t>
  </si>
  <si>
    <t xml:space="preserve">Ambroxol</t>
  </si>
  <si>
    <t xml:space="preserve">160mg</t>
  </si>
  <si>
    <t xml:space="preserve">wir haben Acetylcystein</t>
  </si>
  <si>
    <t xml:space="preserve">R05CB06</t>
  </si>
  <si>
    <t xml:space="preserve">Etonogestrel</t>
  </si>
  <si>
    <t xml:space="preserve">G03AC08</t>
  </si>
  <si>
    <t xml:space="preserve">ok, Gestagen-Monopräparat</t>
  </si>
  <si>
    <t xml:space="preserve">Medroxyprogesteron</t>
  </si>
  <si>
    <t xml:space="preserve">G03AC06, G03DA02</t>
  </si>
  <si>
    <t xml:space="preserve">Erkältung, grippaler Infekt</t>
  </si>
  <si>
    <t xml:space="preserve">R02 Hals- und Rachentherapeutika</t>
  </si>
  <si>
    <t xml:space="preserve">Chlorhexidin</t>
  </si>
  <si>
    <t xml:space="preserve">R02AA05</t>
  </si>
  <si>
    <t xml:space="preserve">Diverse pflanzliche Auszüge</t>
  </si>
  <si>
    <t xml:space="preserve">in heissem Wasser lösen und 15 min inhalieren</t>
  </si>
  <si>
    <t xml:space="preserve">Nasobol® Inhalo</t>
  </si>
  <si>
    <t xml:space="preserve">Clindamycin</t>
  </si>
  <si>
    <t xml:space="preserve">1200mg</t>
  </si>
  <si>
    <t xml:space="preserve">für 5 Tage</t>
  </si>
  <si>
    <t xml:space="preserve">J01FF01, G01AA10</t>
  </si>
  <si>
    <t xml:space="preserve">Tyrothricin Komb.</t>
  </si>
  <si>
    <t xml:space="preserve">48mg</t>
  </si>
  <si>
    <t xml:space="preserve">R02AB02</t>
  </si>
  <si>
    <t xml:space="preserve">GIT beim Kind beobachten, sonst i.O.</t>
  </si>
  <si>
    <t xml:space="preserve">Hexetidin</t>
  </si>
  <si>
    <t xml:space="preserve">A01AB12</t>
  </si>
  <si>
    <t xml:space="preserve">Codein</t>
  </si>
  <si>
    <t xml:space="preserve">Milch abpumpen und verwerfen während der Therapie</t>
  </si>
  <si>
    <t xml:space="preserve">R05DA04</t>
  </si>
  <si>
    <t xml:space="preserve">https://www.sappinfo.ch/wp-content/uploads/protected/Codein_SAPP_final2_30.9.12.pdf</t>
  </si>
  <si>
    <t xml:space="preserve">Dextromethorphan</t>
  </si>
  <si>
    <t xml:space="preserve">R05DA09</t>
  </si>
  <si>
    <t xml:space="preserve">Infektionen, mykotische</t>
  </si>
  <si>
    <t xml:space="preserve">Mykose</t>
  </si>
  <si>
    <t xml:space="preserve">D Dermatologische Zubereitungen</t>
  </si>
  <si>
    <t xml:space="preserve">D01 Antimykotika zur dermatologischen Anwendung</t>
  </si>
  <si>
    <t xml:space="preserve">Clotrimazol</t>
  </si>
  <si>
    <t xml:space="preserve">vaginal</t>
  </si>
  <si>
    <t xml:space="preserve">für 3 Tage</t>
  </si>
  <si>
    <t xml:space="preserve">G01AF02</t>
  </si>
  <si>
    <t xml:space="preserve">Soor</t>
  </si>
  <si>
    <t xml:space="preserve">Dihydrocodein</t>
  </si>
  <si>
    <t xml:space="preserve">PVP-Iod</t>
  </si>
  <si>
    <t xml:space="preserve">3x</t>
  </si>
  <si>
    <t xml:space="preserve">gurgeln und ausspucken, nicht mit Wasser nachspülen</t>
  </si>
  <si>
    <t xml:space="preserve">R02AA15</t>
  </si>
  <si>
    <t xml:space="preserve">D01AC01, G01AF02</t>
  </si>
  <si>
    <t xml:space="preserve">6TL</t>
  </si>
  <si>
    <t xml:space="preserve">Weleda Hustensirup</t>
  </si>
  <si>
    <t xml:space="preserve">Hydrocodon</t>
  </si>
  <si>
    <t xml:space="preserve">R05DA03</t>
  </si>
  <si>
    <t xml:space="preserve">Eibischwurzelauszug</t>
  </si>
  <si>
    <t xml:space="preserve">150iE/kg</t>
  </si>
  <si>
    <t xml:space="preserve">Guaifenesin</t>
  </si>
  <si>
    <t xml:space="preserve">Alkohol 53%</t>
  </si>
  <si>
    <t xml:space="preserve">R05CA03</t>
  </si>
  <si>
    <t xml:space="preserve">Plantagoauszug</t>
  </si>
  <si>
    <t xml:space="preserve">Mamillenbereich aussparen, Dosierung gemäss Fachinformation</t>
  </si>
  <si>
    <t xml:space="preserve">mehrmals</t>
  </si>
  <si>
    <t xml:space="preserve">Mamillenbereich ausparen</t>
  </si>
  <si>
    <t xml:space="preserve">WALA Plantago Bronchialbalsam</t>
  </si>
  <si>
    <t xml:space="preserve">D08 Antiseptika und Desinfektionsmittel</t>
  </si>
  <si>
    <t xml:space="preserve">Dequalinium</t>
  </si>
  <si>
    <t xml:space="preserve">für 6 Tage</t>
  </si>
  <si>
    <t xml:space="preserve">G01AC05</t>
  </si>
  <si>
    <t xml:space="preserve">G richtig</t>
  </si>
  <si>
    <t xml:space="preserve">Schnupfen</t>
  </si>
  <si>
    <t xml:space="preserve">R01 Rhinologika</t>
  </si>
  <si>
    <t xml:space="preserve">Dexpanthenol</t>
  </si>
  <si>
    <t xml:space="preserve">R01AX10</t>
  </si>
  <si>
    <t xml:space="preserve">Vaginale Mykose</t>
  </si>
  <si>
    <t xml:space="preserve">WALA Nasenbalsam mild</t>
  </si>
  <si>
    <t xml:space="preserve">Meerwasser</t>
  </si>
  <si>
    <t xml:space="preserve">Otrivin Natural, Medizinprodukt</t>
  </si>
  <si>
    <t xml:space="preserve">Xylometazolin</t>
  </si>
  <si>
    <r>
      <rPr>
        <sz val="8"/>
        <color rgb="FF0070C0"/>
        <rFont val="Calibri"/>
        <family val="2"/>
        <charset val="1"/>
      </rPr>
      <t xml:space="preserve">R01AA07, </t>
    </r>
    <r>
      <rPr>
        <sz val="8"/>
        <color rgb="FF7030A0"/>
        <rFont val="Calibri"/>
        <family val="2"/>
        <charset val="1"/>
      </rPr>
      <t xml:space="preserve">R01AB06</t>
    </r>
  </si>
  <si>
    <t xml:space="preserve">M Bewegungsapparat</t>
  </si>
  <si>
    <t xml:space="preserve">M01 Antiphlogistika und Antirheumatika</t>
  </si>
  <si>
    <t xml:space="preserve">Diclofenac</t>
  </si>
  <si>
    <t xml:space="preserve">M01AB05</t>
  </si>
  <si>
    <t xml:space="preserve">Hauterkrankungen</t>
  </si>
  <si>
    <t xml:space="preserve">Pruritus</t>
  </si>
  <si>
    <t xml:space="preserve">wirkt sedierend</t>
  </si>
  <si>
    <t xml:space="preserve">R02AA02</t>
  </si>
  <si>
    <t xml:space="preserve">D02 Emollentia und Hautschutzmittel</t>
  </si>
  <si>
    <t xml:space="preserve">Harnstoff</t>
  </si>
  <si>
    <r>
      <rPr>
        <sz val="8"/>
        <color rgb="FF0070C0"/>
        <rFont val="Calibri"/>
        <family val="2"/>
        <charset val="1"/>
      </rPr>
      <t xml:space="preserve">D02AE01</t>
    </r>
    <r>
      <rPr>
        <sz val="8"/>
        <rFont val="Calibri"/>
        <family val="2"/>
        <charset val="1"/>
      </rPr>
      <t xml:space="preserve">, </t>
    </r>
    <r>
      <rPr>
        <sz val="8"/>
        <color rgb="FF5B9BD5"/>
        <rFont val="Calibri"/>
        <family val="2"/>
        <charset val="1"/>
      </rPr>
      <t xml:space="preserve">D02AE51</t>
    </r>
  </si>
  <si>
    <t xml:space="preserve">weitere WS</t>
  </si>
  <si>
    <t xml:space="preserve">D07 Corticosteroide, dermatolog. Zubereitungen</t>
  </si>
  <si>
    <t xml:space="preserve">Hydrocortisonacetat</t>
  </si>
  <si>
    <t xml:space="preserve">D07AA02, D07XA01</t>
  </si>
  <si>
    <t xml:space="preserve">Hydrocortison</t>
  </si>
  <si>
    <t xml:space="preserve">D04 Antipruriginosa, inkl. Antihistaminika</t>
  </si>
  <si>
    <t xml:space="preserve">Menthol</t>
  </si>
  <si>
    <t xml:space="preserve">ATC Code nicht gefunden</t>
  </si>
  <si>
    <t xml:space="preserve">D02AE51</t>
  </si>
  <si>
    <t xml:space="preserve">Excipial Pruri Lotion?</t>
  </si>
  <si>
    <t xml:space="preserve">D04AB01</t>
  </si>
  <si>
    <t xml:space="preserve">Verdauungsstörungen</t>
  </si>
  <si>
    <t xml:space="preserve">Obstipation</t>
  </si>
  <si>
    <t xml:space="preserve">A06 Laxantien</t>
  </si>
  <si>
    <t xml:space="preserve">Dinatriumhydrogenphosphat</t>
  </si>
  <si>
    <t xml:space="preserve">31.8mg</t>
  </si>
  <si>
    <t xml:space="preserve">7200mg</t>
  </si>
  <si>
    <t xml:space="preserve">A06AG01</t>
  </si>
  <si>
    <t xml:space="preserve">Freka-Clyss®</t>
  </si>
  <si>
    <t xml:space="preserve">Hypertensive Erkankungen</t>
  </si>
  <si>
    <t xml:space="preserve">Hypertonie</t>
  </si>
  <si>
    <t xml:space="preserve">Acetylsalicylsäure</t>
  </si>
  <si>
    <t xml:space="preserve">raus, wollen wir nicht</t>
  </si>
  <si>
    <t xml:space="preserve">Übergang in Milch schwach</t>
  </si>
  <si>
    <t xml:space="preserve">B01AC06</t>
  </si>
  <si>
    <t xml:space="preserve">https://www.sappinfo.ch/wp-content/uploads/protected/Acetylsalicylsäure-SAPP-final3f-31.12.2015.pdf</t>
  </si>
  <si>
    <t xml:space="preserve">C07 Beta-Adrenorezeptoren-Antagonisten</t>
  </si>
  <si>
    <t xml:space="preserve">Atenolol</t>
  </si>
  <si>
    <t xml:space="preserve">zuwenig Daten, s. Metoprolol und Labetalol</t>
  </si>
  <si>
    <t xml:space="preserve">C07AB03</t>
  </si>
  <si>
    <t xml:space="preserve">C02 Antihypertensiva</t>
  </si>
  <si>
    <t xml:space="preserve">Dihydralazin</t>
  </si>
  <si>
    <t xml:space="preserve">nicht in Amiko, irrelevant</t>
  </si>
  <si>
    <t xml:space="preserve">C03 Diuretika</t>
  </si>
  <si>
    <t xml:space="preserve">Hydrochlorothiazid</t>
  </si>
  <si>
    <t xml:space="preserve">KI, Diuretika: Milchmenge nimmt ab</t>
  </si>
  <si>
    <t xml:space="preserve">C03AA03</t>
  </si>
  <si>
    <t xml:space="preserve">Prednicarbat</t>
  </si>
  <si>
    <t xml:space="preserve">2x</t>
  </si>
  <si>
    <t xml:space="preserve">max. 2 Wochen, Mamillenbereich aussparen</t>
  </si>
  <si>
    <t xml:space="preserve">D07AC18</t>
  </si>
  <si>
    <t xml:space="preserve">Labetalol</t>
  </si>
  <si>
    <t xml:space="preserve">1600mg</t>
  </si>
  <si>
    <t xml:space="preserve">C07AG01</t>
  </si>
  <si>
    <t xml:space="preserve">Methyldopa</t>
  </si>
  <si>
    <t xml:space="preserve">3000mg </t>
  </si>
  <si>
    <t xml:space="preserve">C02AB01</t>
  </si>
  <si>
    <t xml:space="preserve">Metoprolol</t>
  </si>
  <si>
    <t xml:space="preserve">Datenlage schwach</t>
  </si>
  <si>
    <t xml:space="preserve">C07AB02</t>
  </si>
  <si>
    <t xml:space="preserve">https://www.sappinfo.ch/wp-content/uploads/protected/Metoprolol-SAPP-final3f-16.1.2018.pdf</t>
  </si>
  <si>
    <t xml:space="preserve">Hypervolämie</t>
  </si>
  <si>
    <t xml:space="preserve">Furosemid</t>
  </si>
  <si>
    <t xml:space="preserve">C03CA01</t>
  </si>
  <si>
    <t xml:space="preserve">Hypovolämie</t>
  </si>
  <si>
    <t xml:space="preserve">B05 Blutersatzmittel und Perfusionslösungen</t>
  </si>
  <si>
    <t xml:space="preserve">Hydroxyethylstärke</t>
  </si>
  <si>
    <t xml:space="preserve">50ml/kg</t>
  </si>
  <si>
    <t xml:space="preserve">allergisches Risiko</t>
  </si>
  <si>
    <t xml:space="preserve">B05AA07</t>
  </si>
  <si>
    <t xml:space="preserve">Volumentherapie</t>
  </si>
  <si>
    <t xml:space="preserve">Mannitol</t>
  </si>
  <si>
    <t xml:space="preserve">B05BC01</t>
  </si>
  <si>
    <t xml:space="preserve">Econazol</t>
  </si>
  <si>
    <t xml:space="preserve">150mg</t>
  </si>
  <si>
    <t xml:space="preserve">1x</t>
  </si>
  <si>
    <t xml:space="preserve">für 10-14 Tage mit Partner</t>
  </si>
  <si>
    <t xml:space="preserve">G01AF05, D01AC03</t>
  </si>
  <si>
    <t xml:space="preserve">Bisoprolol</t>
  </si>
  <si>
    <t xml:space="preserve">Dosisanpassung gemäss klinischem Befund, gemäss SS raus</t>
  </si>
  <si>
    <t xml:space="preserve">C07AB07</t>
  </si>
  <si>
    <t xml:space="preserve">Celiprolol</t>
  </si>
  <si>
    <t xml:space="preserve">Dosisanpassung gemäss klinischem Befund</t>
  </si>
  <si>
    <t xml:space="preserve">unbekannter Ws</t>
  </si>
  <si>
    <t xml:space="preserve">C07AB08</t>
  </si>
  <si>
    <t xml:space="preserve">Eisen iv</t>
  </si>
  <si>
    <t xml:space="preserve">Eisen oral</t>
  </si>
  <si>
    <t xml:space="preserve">240mg</t>
  </si>
  <si>
    <t xml:space="preserve">Eisen II Therapie</t>
  </si>
  <si>
    <t xml:space="preserve">B03AA07, B03AA01, B03AA02, B03AB05</t>
  </si>
  <si>
    <t xml:space="preserve">301.5mg</t>
  </si>
  <si>
    <t xml:space="preserve">Eisen III Therapie</t>
  </si>
  <si>
    <t xml:space="preserve">Clonidin</t>
  </si>
  <si>
    <t xml:space="preserve">C02AC01</t>
  </si>
  <si>
    <t xml:space="preserve">Esmolol</t>
  </si>
  <si>
    <t xml:space="preserve">C07AB09</t>
  </si>
  <si>
    <t xml:space="preserve">Propranolol</t>
  </si>
  <si>
    <t xml:space="preserve">raus gemäss SS</t>
  </si>
  <si>
    <t xml:space="preserve">C07AA05</t>
  </si>
  <si>
    <t xml:space="preserve">Sotalol</t>
  </si>
  <si>
    <t xml:space="preserve">zuwenig Daten</t>
  </si>
  <si>
    <t xml:space="preserve">C07AA07</t>
  </si>
  <si>
    <t xml:space="preserve">Eisen+Folsäure+DHA u.a.</t>
  </si>
  <si>
    <t xml:space="preserve">Elevit Pronatal</t>
  </si>
  <si>
    <t xml:space="preserve">C08 Calciumkanalblocker</t>
  </si>
  <si>
    <t xml:space="preserve">Nifedipin</t>
  </si>
  <si>
    <t xml:space="preserve">120mg</t>
  </si>
  <si>
    <t xml:space="preserve">nur sehr geringe Erfahrungen, ok früher war es 1. Wahl</t>
  </si>
  <si>
    <t xml:space="preserve">C08CA05</t>
  </si>
  <si>
    <t xml:space="preserve">https://www.sappinfo.ch/wp-content/uploads/protected/Nifedipin-SAPP-final3-13.8.2018.pdf</t>
  </si>
  <si>
    <t xml:space="preserve">Durchfall</t>
  </si>
  <si>
    <t xml:space="preserve">A07 Antidiarrhoika, intestinale Antiphlogistika</t>
  </si>
  <si>
    <t xml:space="preserve">Enterococcus</t>
  </si>
  <si>
    <t xml:space="preserve">225Mio. iE</t>
  </si>
  <si>
    <t xml:space="preserve">A07FA01</t>
  </si>
  <si>
    <t xml:space="preserve">Bioflorin®</t>
  </si>
  <si>
    <t xml:space="preserve">Anaerober</t>
  </si>
  <si>
    <t xml:space="preserve">Ornidazol</t>
  </si>
  <si>
    <t xml:space="preserve">P01AB03, J01XD03</t>
  </si>
  <si>
    <t xml:space="preserve">Allgemeine Infektionen, Harnwegsinfekte</t>
  </si>
  <si>
    <t xml:space="preserve">Dosierung anpassen</t>
  </si>
  <si>
    <t xml:space="preserve">Erythromycin</t>
  </si>
  <si>
    <t xml:space="preserve">für 7 bis 14 Tage</t>
  </si>
  <si>
    <t xml:space="preserve">J01FA01</t>
  </si>
  <si>
    <t xml:space="preserve">2000mg </t>
  </si>
  <si>
    <t xml:space="preserve">Fosfomycin</t>
  </si>
  <si>
    <t xml:space="preserve">3000mg</t>
  </si>
  <si>
    <t xml:space="preserve">J01XX01</t>
  </si>
  <si>
    <t xml:space="preserve">Nitrofurantoin</t>
  </si>
  <si>
    <t xml:space="preserve">J01XE01</t>
  </si>
  <si>
    <t xml:space="preserve">Sulfamethoxazol+Trimethoprim</t>
  </si>
  <si>
    <t xml:space="preserve">1920mg</t>
  </si>
  <si>
    <t xml:space="preserve">i.v/peroral</t>
  </si>
  <si>
    <t xml:space="preserve">480/2400mg</t>
  </si>
  <si>
    <t xml:space="preserve">nicht 1. Wahl</t>
  </si>
  <si>
    <t xml:space="preserve">J01EE01</t>
  </si>
  <si>
    <t xml:space="preserve">https://www.sappinfo.ch/wp-content/uploads/protected/Cotrimoxazol-SAPP-final3f-21.10.2016.pdf</t>
  </si>
  <si>
    <t xml:space="preserve">Amikacin</t>
  </si>
  <si>
    <t xml:space="preserve">J01GB06</t>
  </si>
  <si>
    <t xml:space="preserve">Esomeprazol</t>
  </si>
  <si>
    <t xml:space="preserve">wenig Daten!</t>
  </si>
  <si>
    <t xml:space="preserve">A02BC05</t>
  </si>
  <si>
    <t xml:space="preserve">1.-3- Tag</t>
  </si>
  <si>
    <t xml:space="preserve">https://www.sappinfo.ch/wp-content/uploads/protected/Azithromycin-SAPP-final3f-21.10.2016.pdf</t>
  </si>
  <si>
    <t xml:space="preserve">Aztreonam</t>
  </si>
  <si>
    <t xml:space="preserve">J01DF01</t>
  </si>
  <si>
    <t xml:space="preserve">beta-Laktam</t>
  </si>
  <si>
    <t xml:space="preserve">Benzylpenicillin</t>
  </si>
  <si>
    <t xml:space="preserve">J01CE01</t>
  </si>
  <si>
    <t xml:space="preserve">Estriol+Lactobacillus</t>
  </si>
  <si>
    <t xml:space="preserve">50.03mg</t>
  </si>
  <si>
    <t xml:space="preserve">G03CC</t>
  </si>
  <si>
    <t xml:space="preserve">Cefaclor</t>
  </si>
  <si>
    <t xml:space="preserve">J01DC04</t>
  </si>
  <si>
    <t xml:space="preserve">Cefamandol</t>
  </si>
  <si>
    <t xml:space="preserve">J01DC03</t>
  </si>
  <si>
    <t xml:space="preserve">Cefazolin</t>
  </si>
  <si>
    <t xml:space="preserve">J01DB04</t>
  </si>
  <si>
    <t xml:space="preserve">Cefepime</t>
  </si>
  <si>
    <t xml:space="preserve">J01DE01</t>
  </si>
  <si>
    <t xml:space="preserve">Feigenpräparate</t>
  </si>
  <si>
    <t xml:space="preserve">A06AD99</t>
  </si>
  <si>
    <t xml:space="preserve">Pursana® Feigensirup mit Sorbitol</t>
  </si>
  <si>
    <t xml:space="preserve">Cefixim</t>
  </si>
  <si>
    <t xml:space="preserve">momentan nicht erhältlich, nicht relevant</t>
  </si>
  <si>
    <t xml:space="preserve">Cefpodoxime</t>
  </si>
  <si>
    <t xml:space="preserve">J01DD13</t>
  </si>
  <si>
    <t xml:space="preserve">Flohsamen</t>
  </si>
  <si>
    <t xml:space="preserve">21g</t>
  </si>
  <si>
    <t xml:space="preserve">A06AC01</t>
  </si>
  <si>
    <t xml:space="preserve">Agiolax® mite ohne Senna</t>
  </si>
  <si>
    <t xml:space="preserve">Cefprozil</t>
  </si>
  <si>
    <t xml:space="preserve">siehe Cefuroxim</t>
  </si>
  <si>
    <t xml:space="preserve">nicht erhältlich, Cephalosporin, Procef</t>
  </si>
  <si>
    <t xml:space="preserve">Ceftaprozil</t>
  </si>
  <si>
    <t xml:space="preserve">nicht gefunden</t>
  </si>
  <si>
    <t xml:space="preserve">Fluconazol</t>
  </si>
  <si>
    <t xml:space="preserve">J02AC01</t>
  </si>
  <si>
    <t xml:space="preserve">D gibt es nicht</t>
  </si>
  <si>
    <t xml:space="preserve">Vaginale Candidose</t>
  </si>
  <si>
    <t xml:space="preserve">Ceftibuten</t>
  </si>
  <si>
    <t xml:space="preserve">nicht erhältlich, Cephalosporin, Cedax</t>
  </si>
  <si>
    <t xml:space="preserve">J02 Antimykotika zur systemischen Anwendung</t>
  </si>
  <si>
    <t xml:space="preserve">Ciprofloxacin</t>
  </si>
  <si>
    <t xml:space="preserve">J01MA02</t>
  </si>
  <si>
    <t xml:space="preserve">Clarithromycin</t>
  </si>
  <si>
    <t xml:space="preserve">kaum Daten</t>
  </si>
  <si>
    <t xml:space="preserve">J01FA09</t>
  </si>
  <si>
    <t xml:space="preserve">https://www.sappinfo.ch/wp-content/uploads/protected/Clarithromycin-SAPP-final3-29.12.2018.pdf</t>
  </si>
  <si>
    <t xml:space="preserve">https://www.sappinfo.ch/wp-content/uploads/protected/Clindamycin-SAPP-final3-29.12.2018.pdf</t>
  </si>
  <si>
    <t xml:space="preserve">Folsäure+Methylfolat+DHA u.a.</t>
  </si>
  <si>
    <t xml:space="preserve">Daptomycin</t>
  </si>
  <si>
    <t xml:space="preserve">J01XX09</t>
  </si>
  <si>
    <t xml:space="preserve">Doripenem</t>
  </si>
  <si>
    <t xml:space="preserve">J01DH03</t>
  </si>
  <si>
    <t xml:space="preserve">Invanz®, Ertapenem, AB</t>
  </si>
  <si>
    <t xml:space="preserve">Ertapenem</t>
  </si>
  <si>
    <t xml:space="preserve">https://www.sappinfo.ch/wp-content/uploads/protected/Erythromycin-SAPP-final3f-21.10.2016.pdf</t>
  </si>
  <si>
    <t xml:space="preserve">D06 Antibiotika und Chemotherapeutika zur dermatologischen Anwendung</t>
  </si>
  <si>
    <t xml:space="preserve">Gentamicin</t>
  </si>
  <si>
    <t xml:space="preserve">J01GB03</t>
  </si>
  <si>
    <t xml:space="preserve">Flucloxacillin</t>
  </si>
  <si>
    <t xml:space="preserve">J01CF05</t>
  </si>
  <si>
    <t xml:space="preserve">Glycerol</t>
  </si>
  <si>
    <t xml:space="preserve">1750mg</t>
  </si>
  <si>
    <r>
      <rPr>
        <sz val="8"/>
        <color rgb="FF0070C0"/>
        <rFont val="Calibri"/>
        <family val="2"/>
        <charset val="1"/>
      </rPr>
      <t xml:space="preserve">A06AX01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A06AG04</t>
    </r>
  </si>
  <si>
    <t xml:space="preserve">sehr starkes Reserve-AB</t>
  </si>
  <si>
    <t xml:space="preserve">Imipenem</t>
  </si>
  <si>
    <t xml:space="preserve">wie Gentamycin</t>
  </si>
  <si>
    <t xml:space="preserve">J01DH51</t>
  </si>
  <si>
    <t xml:space="preserve">Meropenem</t>
  </si>
  <si>
    <t xml:space="preserve">J01DH02</t>
  </si>
  <si>
    <t xml:space="preserve">Metronidazol</t>
  </si>
  <si>
    <t xml:space="preserve">nur als Reserve einsetzen</t>
  </si>
  <si>
    <t xml:space="preserve">Einnahme ok</t>
  </si>
  <si>
    <t xml:space="preserve">P01AB01, G01AF01, J01XD01</t>
  </si>
  <si>
    <t xml:space="preserve">https://www.sappinfo.ch/wp-content/uploads/protected/Metronidazol-SAPP-final3-29.12.2018.pdf</t>
  </si>
  <si>
    <t xml:space="preserve">Phenoxymethylpenicillin</t>
  </si>
  <si>
    <t xml:space="preserve">J01CE10</t>
  </si>
  <si>
    <t xml:space="preserve">G01 Gynäkologische Antiinfektiva und Antiseptika</t>
  </si>
  <si>
    <t xml:space="preserve">20mg</t>
  </si>
  <si>
    <t xml:space="preserve">50‘001</t>
  </si>
  <si>
    <t xml:space="preserve">G01AX</t>
  </si>
  <si>
    <t xml:space="preserve">Vagi-Hex®</t>
  </si>
  <si>
    <t xml:space="preserve">Piperacillin+Enzyminhibitoren</t>
  </si>
  <si>
    <t xml:space="preserve">J01CR05</t>
  </si>
  <si>
    <t xml:space="preserve">Teicoplanin</t>
  </si>
  <si>
    <t xml:space="preserve">J01XA02</t>
  </si>
  <si>
    <t xml:space="preserve">Tobramycin</t>
  </si>
  <si>
    <t xml:space="preserve">J01GB01</t>
  </si>
  <si>
    <t xml:space="preserve">Vancomycin</t>
  </si>
  <si>
    <t xml:space="preserve">J01XA01</t>
  </si>
  <si>
    <t xml:space="preserve">Ibuprofen</t>
  </si>
  <si>
    <t xml:space="preserve">2400mg</t>
  </si>
  <si>
    <t xml:space="preserve">M01AE01</t>
  </si>
  <si>
    <t xml:space="preserve">Ciclopirox</t>
  </si>
  <si>
    <t xml:space="preserve">G01AX12</t>
  </si>
  <si>
    <t xml:space="preserve">2700mg</t>
  </si>
  <si>
    <t xml:space="preserve">G01AF01</t>
  </si>
  <si>
    <t xml:space="preserve">G01AX11</t>
  </si>
  <si>
    <t xml:space="preserve">Hypertensive Erkrankungen</t>
  </si>
  <si>
    <t xml:space="preserve">800mg/h</t>
  </si>
  <si>
    <t xml:space="preserve">Milchsäure</t>
  </si>
  <si>
    <t xml:space="preserve">G01AD01</t>
  </si>
  <si>
    <t xml:space="preserve">Fuss-und Handmykosen</t>
  </si>
  <si>
    <t xml:space="preserve">D01AC01</t>
  </si>
  <si>
    <t xml:space="preserve">D01AC03</t>
  </si>
  <si>
    <t xml:space="preserve">Schilddrüsenerkrankungen</t>
  </si>
  <si>
    <t xml:space="preserve">H03 Schilddrüsentherapie</t>
  </si>
  <si>
    <t xml:space="preserve">Levothyroxin</t>
  </si>
  <si>
    <t xml:space="preserve">H03AA01</t>
  </si>
  <si>
    <t xml:space="preserve">Nagelmykosen</t>
  </si>
  <si>
    <t xml:space="preserve">Amorolfin</t>
  </si>
  <si>
    <t xml:space="preserve">D01AE16</t>
  </si>
  <si>
    <t xml:space="preserve">Oxiconazol</t>
  </si>
  <si>
    <t xml:space="preserve">ausser Handel, Alternativen</t>
  </si>
  <si>
    <t xml:space="preserve">vaginale Mykose</t>
  </si>
  <si>
    <t xml:space="preserve">1-3x</t>
  </si>
  <si>
    <t xml:space="preserve">mit Partner</t>
  </si>
  <si>
    <t xml:space="preserve">G01AF02, D01AC01</t>
  </si>
  <si>
    <t xml:space="preserve">Loperamid</t>
  </si>
  <si>
    <t xml:space="preserve">Milch abpumpen und verwerfen?</t>
  </si>
  <si>
    <t xml:space="preserve">A07DA03, A07DA53</t>
  </si>
  <si>
    <t xml:space="preserve">Beruhigung</t>
  </si>
  <si>
    <t xml:space="preserve">nich Mittel der Wahl, nur kurzfristig</t>
  </si>
  <si>
    <t xml:space="preserve">Isoconazol</t>
  </si>
  <si>
    <t xml:space="preserve">D01AC05</t>
  </si>
  <si>
    <t xml:space="preserve">Miconazol</t>
  </si>
  <si>
    <t xml:space="preserve">D01AC02</t>
  </si>
  <si>
    <t xml:space="preserve">Helminthen</t>
  </si>
  <si>
    <t xml:space="preserve">Mebendazol</t>
  </si>
  <si>
    <t xml:space="preserve">3 Tage</t>
  </si>
  <si>
    <t xml:space="preserve">P02CA01</t>
  </si>
  <si>
    <t xml:space="preserve">Scabies</t>
  </si>
  <si>
    <t xml:space="preserve">P03 Ektoparasitizide, inkl. Skabizide, Insektizide</t>
  </si>
  <si>
    <t xml:space="preserve">Permethrin</t>
  </si>
  <si>
    <t xml:space="preserve">Tag 1 und Tag 8</t>
  </si>
  <si>
    <t xml:space="preserve">P03AC04</t>
  </si>
  <si>
    <t xml:space="preserve">Magnesiumcitrat</t>
  </si>
  <si>
    <t xml:space="preserve">A12CC04</t>
  </si>
  <si>
    <t xml:space="preserve">Toxoplasmose</t>
  </si>
  <si>
    <t xml:space="preserve">Spiramycin</t>
  </si>
  <si>
    <t xml:space="preserve">6Mio. iE</t>
  </si>
  <si>
    <t xml:space="preserve">siehe Erythromycin</t>
  </si>
  <si>
    <t xml:space="preserve">ausschliesslich als Tierarzneimittel zugelassen, Makrolid-AB</t>
  </si>
  <si>
    <t xml:space="preserve">P01 Mittel gegen Protozoenerkrankungen</t>
  </si>
  <si>
    <t xml:space="preserve">Sulfadoxin+Pyrimethamin</t>
  </si>
  <si>
    <t xml:space="preserve">siehe Spiramycin</t>
  </si>
  <si>
    <t xml:space="preserve">ausser Handel, Sulfonamid</t>
  </si>
  <si>
    <t xml:space="preserve">Magnesiumoxid</t>
  </si>
  <si>
    <t xml:space="preserve">15mmol</t>
  </si>
  <si>
    <t xml:space="preserve">A12CC10</t>
  </si>
  <si>
    <t xml:space="preserve">Andreamag</t>
  </si>
  <si>
    <t xml:space="preserve">Trichomonaden</t>
  </si>
  <si>
    <t xml:space="preserve">Artemether+Lumefantrin</t>
  </si>
  <si>
    <t xml:space="preserve">P01BF01</t>
  </si>
  <si>
    <t xml:space="preserve">Atovaquon</t>
  </si>
  <si>
    <t xml:space="preserve">P01AX06</t>
  </si>
  <si>
    <t xml:space="preserve">Chinin</t>
  </si>
  <si>
    <t xml:space="preserve">P01BC01</t>
  </si>
  <si>
    <t xml:space="preserve">Chloroquin</t>
  </si>
  <si>
    <t xml:space="preserve">ok gemäss Reisemedizin SAPP</t>
  </si>
  <si>
    <t xml:space="preserve">P01BA01</t>
  </si>
  <si>
    <t xml:space="preserve">Dimeticon</t>
  </si>
  <si>
    <t xml:space="preserve">P03AX</t>
  </si>
  <si>
    <t xml:space="preserve">nicht in Amiko, gegen Läuse</t>
  </si>
  <si>
    <t xml:space="preserve">Hydroxychloroquin</t>
  </si>
  <si>
    <t xml:space="preserve">P01BA02</t>
  </si>
  <si>
    <t xml:space="preserve">Ivermectine</t>
  </si>
  <si>
    <t xml:space="preserve">in CH nicht zugelassen, irrelevant</t>
  </si>
  <si>
    <t xml:space="preserve">Malathion</t>
  </si>
  <si>
    <t xml:space="preserve">P03AX03</t>
  </si>
  <si>
    <t xml:space="preserve">Nausea/Erbrechen</t>
  </si>
  <si>
    <t xml:space="preserve">Meclozin Komb.</t>
  </si>
  <si>
    <t xml:space="preserve">18383, 23560, 40770 </t>
  </si>
  <si>
    <t xml:space="preserve">Itinerol® B6 Kapseln/Suppositorien</t>
  </si>
  <si>
    <t xml:space="preserve">Mefloquin</t>
  </si>
  <si>
    <t xml:space="preserve">P01BC02</t>
  </si>
  <si>
    <t xml:space="preserve">Mefenaminsäure</t>
  </si>
  <si>
    <t xml:space="preserve">kaum Daten vorhanden, nur als Reserve</t>
  </si>
  <si>
    <t xml:space="preserve">M01AG01</t>
  </si>
  <si>
    <t xml:space="preserve">Pentamidin</t>
  </si>
  <si>
    <t xml:space="preserve">P01CX01</t>
  </si>
  <si>
    <t xml:space="preserve">Proguanil</t>
  </si>
  <si>
    <t xml:space="preserve">P01BB51</t>
  </si>
  <si>
    <t xml:space="preserve">Pyrantel</t>
  </si>
  <si>
    <t xml:space="preserve">P02CC01</t>
  </si>
  <si>
    <t xml:space="preserve">Pyrimethamin</t>
  </si>
  <si>
    <t xml:space="preserve">P01BD01</t>
  </si>
  <si>
    <t xml:space="preserve">Herpes genitalis</t>
  </si>
  <si>
    <t xml:space="preserve">https://www.sappinfo.ch/wp-content/uploads/protected/Aciclovir_SAPP_final2_4.8.13.pdf</t>
  </si>
  <si>
    <t xml:space="preserve">Famciclovir</t>
  </si>
  <si>
    <t xml:space="preserve">J05AB09</t>
  </si>
  <si>
    <t xml:space="preserve">Valaciclovir</t>
  </si>
  <si>
    <t xml:space="preserve">J05AB11</t>
  </si>
  <si>
    <t xml:space="preserve">Influenza A</t>
  </si>
  <si>
    <t xml:space="preserve">Oseltamivir</t>
  </si>
  <si>
    <t xml:space="preserve">J05AH02</t>
  </si>
  <si>
    <t xml:space="preserve">Neurologische und psychiatrische Erkrankungen</t>
  </si>
  <si>
    <t xml:space="preserve">Antidepressiva</t>
  </si>
  <si>
    <t xml:space="preserve">Emesis, Nausea</t>
  </si>
  <si>
    <t xml:space="preserve">Metoclopramid</t>
  </si>
  <si>
    <t xml:space="preserve">CAVE: Hyperprolaktinämie</t>
  </si>
  <si>
    <t xml:space="preserve">peroral/intravenös</t>
  </si>
  <si>
    <t xml:space="preserve">40mg/30mg</t>
  </si>
  <si>
    <t xml:space="preserve">auch als Galaktogogum</t>
  </si>
  <si>
    <t xml:space="preserve">A03FA01</t>
  </si>
  <si>
    <t xml:space="preserve">N06 Psychoanaleptika</t>
  </si>
  <si>
    <t xml:space="preserve">Paroxetin</t>
  </si>
  <si>
    <t xml:space="preserve">N06AB05</t>
  </si>
  <si>
    <t xml:space="preserve">Depression</t>
  </si>
  <si>
    <t xml:space="preserve">Citalopram</t>
  </si>
  <si>
    <t xml:space="preserve">Dosisanpassung gemäss therapeutischem Drug Monitoring (TDM)</t>
  </si>
  <si>
    <t xml:space="preserve">1. Wahl</t>
  </si>
  <si>
    <t xml:space="preserve">TDM</t>
  </si>
  <si>
    <t xml:space="preserve">N06AB04</t>
  </si>
  <si>
    <t xml:space="preserve">https://www.sappinfo.ch/wp-content/uploads/protected/Citalopram-SAPP-final3f-31.12.2015.pdf</t>
  </si>
  <si>
    <t xml:space="preserve">Sertralin</t>
  </si>
  <si>
    <t xml:space="preserve">N06AB06</t>
  </si>
  <si>
    <t xml:space="preserve">https://www.sappinfo.ch/wp-content/uploads/protected/Sertralin-SAPP-final3f-31.12.2015.pdf</t>
  </si>
  <si>
    <t xml:space="preserve">Epilepsie</t>
  </si>
  <si>
    <t xml:space="preserve">N03 Antiepileptika</t>
  </si>
  <si>
    <t xml:space="preserve">Carbamazepin</t>
  </si>
  <si>
    <t xml:space="preserve">N03AF01</t>
  </si>
  <si>
    <t xml:space="preserve">Lamotrigin</t>
  </si>
  <si>
    <t xml:space="preserve">Milch abpumpen und verwerfen</t>
  </si>
  <si>
    <t xml:space="preserve">nicht stillen</t>
  </si>
  <si>
    <t xml:space="preserve">N03AX09</t>
  </si>
  <si>
    <t xml:space="preserve">https://www.sappinfo.ch/wp-content/uploads/protected/Lamotrigin-SAPP-final3f-12.6.2018.pdf</t>
  </si>
  <si>
    <t xml:space="preserve">Levetiracetam</t>
  </si>
  <si>
    <t xml:space="preserve">N03AX14</t>
  </si>
  <si>
    <t xml:space="preserve">10 bis 14 Tage</t>
  </si>
  <si>
    <r>
      <rPr>
        <sz val="8"/>
        <rFont val="Calibri"/>
        <family val="2"/>
        <charset val="1"/>
      </rPr>
      <t xml:space="preserve">D01AC02, </t>
    </r>
    <r>
      <rPr>
        <sz val="8"/>
        <color rgb="FF7030A0"/>
        <rFont val="Calibri"/>
        <family val="2"/>
        <charset val="1"/>
      </rPr>
      <t xml:space="preserve">A01AB09</t>
    </r>
  </si>
  <si>
    <t xml:space="preserve">Soor im Mund</t>
  </si>
  <si>
    <t xml:space="preserve">Phenobarbital</t>
  </si>
  <si>
    <t xml:space="preserve">Erlaubt, gute Beobachtung nötig</t>
  </si>
  <si>
    <t xml:space="preserve">N03AA02</t>
  </si>
  <si>
    <t xml:space="preserve">https://www.sappinfo.ch/wp-content/uploads/protected/Phenobarbital-SAPP-final3-21.11.2018.pdf</t>
  </si>
  <si>
    <t xml:space="preserve">Phenytoin</t>
  </si>
  <si>
    <t xml:space="preserve">N03AB02</t>
  </si>
  <si>
    <t xml:space="preserve">Postpartale Depression</t>
  </si>
  <si>
    <t xml:space="preserve">Escitalopram</t>
  </si>
  <si>
    <t xml:space="preserve">N06AB10</t>
  </si>
  <si>
    <t xml:space="preserve">Postpartale Psychosen</t>
  </si>
  <si>
    <t xml:space="preserve">Haloperidol</t>
  </si>
  <si>
    <t xml:space="preserve">N05AD01</t>
  </si>
  <si>
    <t xml:space="preserve">N02 Analgetika</t>
  </si>
  <si>
    <t xml:space="preserve">Morphin</t>
  </si>
  <si>
    <t xml:space="preserve">postoperative und postpartale Schmerzen, sonst KI</t>
  </si>
  <si>
    <t xml:space="preserve">N02AA01</t>
  </si>
  <si>
    <t xml:space="preserve">Olanzapin</t>
  </si>
  <si>
    <t xml:space="preserve">N05AH03</t>
  </si>
  <si>
    <t xml:space="preserve">Risperidon</t>
  </si>
  <si>
    <t xml:space="preserve">4mg</t>
  </si>
  <si>
    <t xml:space="preserve">N05AX08</t>
  </si>
  <si>
    <t xml:space="preserve">Oxapam</t>
  </si>
  <si>
    <t xml:space="preserve">N05BA04</t>
  </si>
  <si>
    <t xml:space="preserve">Oxazepam</t>
  </si>
  <si>
    <t xml:space="preserve">Psychiatrische Erkrankungen</t>
  </si>
  <si>
    <t xml:space="preserve">Nortriptylin</t>
  </si>
  <si>
    <t xml:space="preserve">75mg</t>
  </si>
  <si>
    <t xml:space="preserve">ausser Handel</t>
  </si>
  <si>
    <t xml:space="preserve">N06AA10</t>
  </si>
  <si>
    <t xml:space="preserve">Carbimazol</t>
  </si>
  <si>
    <t xml:space="preserve">sonst hat das Kind eine Schilddrüsenunterfunktion</t>
  </si>
  <si>
    <t xml:space="preserve">H03BB01</t>
  </si>
  <si>
    <t xml:space="preserve">Propylthiouracil</t>
  </si>
  <si>
    <t xml:space="preserve">H03BA02</t>
  </si>
  <si>
    <t xml:space="preserve">Propycil 50</t>
  </si>
  <si>
    <t xml:space="preserve">unerwünschte Indikation</t>
  </si>
  <si>
    <r>
      <rPr>
        <sz val="8"/>
        <color rgb="FF7030A0"/>
        <rFont val="Calibri"/>
        <family val="2"/>
        <charset val="1"/>
      </rPr>
      <t xml:space="preserve">N02BA51</t>
    </r>
    <r>
      <rPr>
        <sz val="8"/>
        <color rgb="FF0070C0"/>
        <rFont val="Calibri"/>
        <family val="2"/>
        <charset val="1"/>
      </rPr>
      <t xml:space="preserve">, N02BA01</t>
    </r>
  </si>
  <si>
    <t xml:space="preserve">unerwünschter WS</t>
  </si>
  <si>
    <t xml:space="preserve">Buprenorphin</t>
  </si>
  <si>
    <t xml:space="preserve">N02AE01</t>
  </si>
  <si>
    <t xml:space="preserve">nicht als Schmerzmittel</t>
  </si>
  <si>
    <t xml:space="preserve">N02AA08</t>
  </si>
  <si>
    <t xml:space="preserve">A04 Antiemetika und Mittel gegen Übelkeit</t>
  </si>
  <si>
    <t xml:space="preserve">Ondansetron</t>
  </si>
  <si>
    <t xml:space="preserve">24mg</t>
  </si>
  <si>
    <t xml:space="preserve">A04AA01</t>
  </si>
  <si>
    <t xml:space="preserve">8mg</t>
  </si>
  <si>
    <t xml:space="preserve">Fentanyl</t>
  </si>
  <si>
    <t xml:space="preserve">Atemdepression</t>
  </si>
  <si>
    <r>
      <rPr>
        <sz val="8"/>
        <color rgb="FF0070C0"/>
        <rFont val="Calibri"/>
        <family val="2"/>
        <charset val="1"/>
      </rPr>
      <t xml:space="preserve">N02AB03, </t>
    </r>
    <r>
      <rPr>
        <sz val="8"/>
        <color rgb="FF7030A0"/>
        <rFont val="Calibri"/>
        <family val="2"/>
        <charset val="1"/>
      </rPr>
      <t xml:space="preserve">N01AH01</t>
    </r>
  </si>
  <si>
    <t xml:space="preserve">https://www.sappinfo.ch/wp-content/uploads/protected/Fentanyl_SAPP_final2_1.4.13.pdf</t>
  </si>
  <si>
    <t xml:space="preserve">Anästhetikum</t>
  </si>
  <si>
    <t xml:space="preserve">Hydromorphon</t>
  </si>
  <si>
    <t xml:space="preserve">N02AA03</t>
  </si>
  <si>
    <t xml:space="preserve">https://www.sappinfo.ch/wp-content/uploads/protected/Ibuprofen-SAPP-final3f-10.2.2017.pdf</t>
  </si>
  <si>
    <t xml:space="preserve">peroral, rektal</t>
  </si>
  <si>
    <t xml:space="preserve">https://www.sappinfo.ch/wp-content/uploads/protected/Mefenaminsaeure__SAPP_final2_4.8.13.pdf</t>
  </si>
  <si>
    <t xml:space="preserve">N01 Anästhetika</t>
  </si>
  <si>
    <t xml:space="preserve">Mepivacainhydrochlorid</t>
  </si>
  <si>
    <t xml:space="preserve">unbekannter WS</t>
  </si>
  <si>
    <t xml:space="preserve">N01BB03</t>
  </si>
  <si>
    <t xml:space="preserve">Mepivacain</t>
  </si>
  <si>
    <t xml:space="preserve">Metamizol</t>
  </si>
  <si>
    <t xml:space="preserve">Stillunterbruch von 48 Stunden</t>
  </si>
  <si>
    <t xml:space="preserve">N02BB02</t>
  </si>
  <si>
    <t xml:space="preserve">https://www.sappinfo.ch/wp-content/uploads/protected/Metamizol-SAPP-final3-29.12.2018.pdf</t>
  </si>
  <si>
    <t xml:space="preserve">Nalbuphin</t>
  </si>
  <si>
    <t xml:space="preserve">N02AF02</t>
  </si>
  <si>
    <t xml:space="preserve">Nicomorphin</t>
  </si>
  <si>
    <t xml:space="preserve">ausser Handel, irrelevant</t>
  </si>
  <si>
    <t xml:space="preserve">Reflux</t>
  </si>
  <si>
    <t xml:space="preserve">Pantoprazol</t>
  </si>
  <si>
    <t xml:space="preserve">A02BC02</t>
  </si>
  <si>
    <t xml:space="preserve">Oxycodon</t>
  </si>
  <si>
    <t xml:space="preserve">N02AA05</t>
  </si>
  <si>
    <t xml:space="preserve">Paracetamol</t>
  </si>
  <si>
    <t xml:space="preserve">4000mg</t>
  </si>
  <si>
    <t xml:space="preserve">maximal 1 Woche</t>
  </si>
  <si>
    <r>
      <rPr>
        <sz val="8"/>
        <color rgb="FF0070C0"/>
        <rFont val="Calibri"/>
        <family val="2"/>
        <charset val="1"/>
      </rPr>
      <t xml:space="preserve">N02BE01, 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</si>
  <si>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 und weitere WS</t>
  </si>
  <si>
    <t xml:space="preserve">intravenös, peroral, rektal</t>
  </si>
  <si>
    <t xml:space="preserve">N02BE01</t>
  </si>
  <si>
    <t xml:space="preserve">https://www.sappinfo.ch/wp-content/uploads/protected/Paracetamol-SAPP-final3f-31.12.2015.pdf</t>
  </si>
  <si>
    <t xml:space="preserve">GOER</t>
  </si>
  <si>
    <t xml:space="preserve">40ml</t>
  </si>
  <si>
    <t xml:space="preserve">Ziconotid</t>
  </si>
  <si>
    <t xml:space="preserve">N02BG08</t>
  </si>
  <si>
    <t xml:space="preserve">Schmerzen, postoperativ und postpartal</t>
  </si>
  <si>
    <t xml:space="preserve">Pethidin</t>
  </si>
  <si>
    <t xml:space="preserve">50mg</t>
  </si>
  <si>
    <t xml:space="preserve">nur postoperative und postpartale Schmerzen, sonst KI</t>
  </si>
  <si>
    <t xml:space="preserve">N02AB02</t>
  </si>
  <si>
    <t xml:space="preserve">Tramadol</t>
  </si>
  <si>
    <t xml:space="preserve">100-400mg</t>
  </si>
  <si>
    <t xml:space="preserve">Postoperative und postpartale Schmerzen, sonst KI</t>
  </si>
  <si>
    <t xml:space="preserve">nur einmalige Anwendung</t>
  </si>
  <si>
    <r>
      <rPr>
        <sz val="8"/>
        <color rgb="FF0070C0"/>
        <rFont val="Calibri"/>
        <family val="2"/>
        <charset val="1"/>
      </rPr>
      <t xml:space="preserve">N02AX02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</si>
  <si>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https://www.sappinfo.ch/wp-content/uploads/protected/Tramadol-SAPP-final3f-8.11.2017.pdf</t>
  </si>
  <si>
    <t xml:space="preserve">Magenübersäuerung, Sodbrennen</t>
  </si>
  <si>
    <t xml:space="preserve">Magaldrat</t>
  </si>
  <si>
    <t xml:space="preserve">A02AD02</t>
  </si>
  <si>
    <t xml:space="preserve">Magenübersäuerung, Sodbrennen, Reflux</t>
  </si>
  <si>
    <t xml:space="preserve">Ranitidin</t>
  </si>
  <si>
    <t xml:space="preserve">A02BA02</t>
  </si>
  <si>
    <t xml:space="preserve">https://www.sappinfo.ch/wp-content/uploads/protected/Ranitidin_SAPP_final2_26.2.13.pdf</t>
  </si>
  <si>
    <t xml:space="preserve">Lansoprazol</t>
  </si>
  <si>
    <t xml:space="preserve">A02BC03</t>
  </si>
  <si>
    <t xml:space="preserve">Magnesiumcarbonat</t>
  </si>
  <si>
    <t xml:space="preserve">A02AC10, A02AD01</t>
  </si>
  <si>
    <t xml:space="preserve">Magnesiumhydroxid</t>
  </si>
  <si>
    <t xml:space="preserve">700mg</t>
  </si>
  <si>
    <t xml:space="preserve">(Alucol)</t>
  </si>
  <si>
    <t xml:space="preserve">A02AA04, A06AD02</t>
  </si>
  <si>
    <t xml:space="preserve">Omeprazol</t>
  </si>
  <si>
    <t xml:space="preserve">wenig Daten, nur bei vitaler Indikation</t>
  </si>
  <si>
    <t xml:space="preserve">A02BC01</t>
  </si>
  <si>
    <t xml:space="preserve">https://www.sappinfo.ch/wp-content/uploads/protected/Omeprazol-SAPP-final1f-23.1.2017.pdf</t>
  </si>
  <si>
    <t xml:space="preserve">Rabeprazol</t>
  </si>
  <si>
    <t xml:space="preserve">A02BC04</t>
  </si>
  <si>
    <t xml:space="preserve">Doppelerfassung</t>
  </si>
  <si>
    <t xml:space="preserve">Sucralfat</t>
  </si>
  <si>
    <t xml:space="preserve">A02BX02</t>
  </si>
  <si>
    <t xml:space="preserve">in CH nicht zugelassen, Pharmawiki</t>
  </si>
  <si>
    <t xml:space="preserve">Blähungen</t>
  </si>
  <si>
    <t xml:space="preserve">Simeticon</t>
  </si>
  <si>
    <t xml:space="preserve">336mg</t>
  </si>
  <si>
    <t xml:space="preserve">84mg</t>
  </si>
  <si>
    <t xml:space="preserve">pro Mahlzeit</t>
  </si>
  <si>
    <t xml:space="preserve">A03AX13</t>
  </si>
  <si>
    <t xml:space="preserve">Flatulex®</t>
  </si>
  <si>
    <t xml:space="preserve">Blähungen, Obstipation</t>
  </si>
  <si>
    <t xml:space="preserve">Aktivkohle</t>
  </si>
  <si>
    <t xml:space="preserve"> A07BA01</t>
  </si>
  <si>
    <t xml:space="preserve">Norit </t>
  </si>
  <si>
    <t xml:space="preserve">Saccharomyces boulardii</t>
  </si>
  <si>
    <t xml:space="preserve">A07FA02</t>
  </si>
  <si>
    <t xml:space="preserve">250mg</t>
  </si>
  <si>
    <t xml:space="preserve">Chlorpromazin</t>
  </si>
  <si>
    <t xml:space="preserve">CAVE Hyperprolaktinämie</t>
  </si>
  <si>
    <t xml:space="preserve">nur ausnahmsweise, gutes Monitoring</t>
  </si>
  <si>
    <t xml:space="preserve">N05AA01</t>
  </si>
  <si>
    <t xml:space="preserve">https://www.sappinfo.ch/wp-content/uploads/protected/Chlorpromazin-SAPP-final3f-16.10.2016.pdf</t>
  </si>
  <si>
    <t xml:space="preserve">ausser Handel, Phenothiazine</t>
  </si>
  <si>
    <t xml:space="preserve">est</t>
  </si>
  <si>
    <t xml:space="preserve">Ingwerwurzel </t>
  </si>
  <si>
    <t xml:space="preserve">https://www.sappinfo.ch/wp-content/uploads/protected/Ingwer-SAPP-final3-25.09.2018.pdf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</si>
  <si>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color rgb="FF000000"/>
        <rFont val="Calibri"/>
        <family val="2"/>
        <charset val="1"/>
      </rPr>
      <t xml:space="preserve">®</t>
    </r>
  </si>
  <si>
    <t xml:space="preserve">intravenös, peroral</t>
  </si>
  <si>
    <t xml:space="preserve">https://www.sappinfo.ch/wp-content/uploads/protected/Metoclopramid-SAPP-final3f-17.5.2018.pdf</t>
  </si>
  <si>
    <t xml:space="preserve">Bisacodyl</t>
  </si>
  <si>
    <t xml:space="preserve">A06AB02</t>
  </si>
  <si>
    <t xml:space="preserve">1756mg</t>
  </si>
  <si>
    <t xml:space="preserve">A06AX01, A06AG04</t>
  </si>
  <si>
    <t xml:space="preserve">Lactitol</t>
  </si>
  <si>
    <t xml:space="preserve">A06AD12</t>
  </si>
  <si>
    <t xml:space="preserve">Laxans verkleinern die Milchmenge</t>
  </si>
  <si>
    <t xml:space="preserve">Lactulose</t>
  </si>
  <si>
    <t xml:space="preserve">30.03g</t>
  </si>
  <si>
    <t xml:space="preserve">A06AD11</t>
  </si>
  <si>
    <t xml:space="preserve">Macrogol</t>
  </si>
  <si>
    <t xml:space="preserve">A06AD15</t>
  </si>
  <si>
    <t xml:space="preserve">960mg</t>
  </si>
  <si>
    <t xml:space="preserve">Leinsamen</t>
  </si>
  <si>
    <t xml:space="preserve">Macrogol Komb.</t>
  </si>
  <si>
    <t xml:space="preserve">Movicol® Trinkfertig</t>
  </si>
  <si>
    <t xml:space="preserve">Magnesiumaspartat</t>
  </si>
  <si>
    <t xml:space="preserve">A12CC05</t>
  </si>
  <si>
    <t xml:space="preserve">Magnesiumsulfat</t>
  </si>
  <si>
    <t xml:space="preserve">B05XA05</t>
  </si>
  <si>
    <t xml:space="preserve">https://www.sappinfo.ch/wp-content/uploads/protected/Magnesiumsulfat-SAPP-final3f-31.12.2015.pdf</t>
  </si>
  <si>
    <t xml:space="preserve">A06AD16</t>
  </si>
  <si>
    <t xml:space="preserve">Natriumphosphat</t>
  </si>
  <si>
    <t xml:space="preserve">A06AD17, A06AG01</t>
  </si>
  <si>
    <t xml:space="preserve">Natriumpicosulfat</t>
  </si>
  <si>
    <t xml:space="preserve">A06AB08, A06AB58</t>
  </si>
  <si>
    <t xml:space="preserve">Paraffin</t>
  </si>
  <si>
    <t xml:space="preserve">A06AA01</t>
  </si>
  <si>
    <t xml:space="preserve">Sennae fructus</t>
  </si>
  <si>
    <t xml:space="preserve">A06AB56, A06AB06</t>
  </si>
  <si>
    <t xml:space="preserve">Sterculia</t>
  </si>
  <si>
    <t xml:space="preserve">A06AC03</t>
  </si>
  <si>
    <t xml:space="preserve">Domperidon</t>
  </si>
  <si>
    <t xml:space="preserve">A03FA03</t>
  </si>
  <si>
    <t xml:space="preserve">ok, wirkt galaktogen</t>
  </si>
  <si>
    <t xml:space="preserve">Wirstoffklasse nur einmal</t>
  </si>
  <si>
    <t xml:space="preserve">ATC Level 1</t>
  </si>
  <si>
    <t xml:space="preserve">max. verabreichte Tagesdosis 1. Trimenon</t>
  </si>
  <si>
    <t xml:space="preserve">max. verabreichte Tagesdosis 2. Trimenon</t>
  </si>
  <si>
    <t xml:space="preserve">max. verabreichte Tagesdosis 3. Trimenon</t>
  </si>
  <si>
    <t xml:space="preserve">Peripartale Dosierung</t>
  </si>
  <si>
    <t xml:space="preserve">Bemerkungen zur peripartalen Dosierung</t>
  </si>
  <si>
    <t xml:space="preserve">SAPP 1.</t>
  </si>
  <si>
    <t xml:space="preserve">SAPP 2.</t>
  </si>
  <si>
    <t xml:space="preserve">SAPP 3.</t>
  </si>
  <si>
    <r>
      <rPr>
        <sz val="8"/>
        <rFont val="Calibri"/>
        <family val="2"/>
        <charset val="1"/>
      </rPr>
      <t xml:space="preserve">R05CB01, </t>
    </r>
    <r>
      <rPr>
        <sz val="8"/>
        <color rgb="FF7030A0"/>
        <rFont val="Calibri"/>
        <family val="2"/>
        <charset val="1"/>
      </rPr>
      <t xml:space="preserve">V03AB23</t>
    </r>
  </si>
  <si>
    <t xml:space="preserve">KSSG</t>
  </si>
  <si>
    <t xml:space="preserve">(Prä-)eklampsie</t>
  </si>
  <si>
    <t xml:space="preserve">N02BA51, N02BA01, B01AC06</t>
  </si>
  <si>
    <t xml:space="preserve">Präeklampsie</t>
  </si>
  <si>
    <r>
      <rPr>
        <sz val="8"/>
        <rFont val="Calibri"/>
        <family val="2"/>
        <charset val="1"/>
      </rPr>
      <t xml:space="preserve">J05AB01, </t>
    </r>
    <r>
      <rPr>
        <sz val="8"/>
        <color rgb="FF7030A0"/>
        <rFont val="Calibri"/>
        <family val="2"/>
        <charset val="1"/>
      </rPr>
      <t xml:space="preserve">D06BB03, S01AD03</t>
    </r>
  </si>
  <si>
    <t xml:space="preserve">1000mg-1200mg</t>
  </si>
  <si>
    <t xml:space="preserve">bis 36.SSW</t>
  </si>
  <si>
    <r>
      <rPr>
        <sz val="8"/>
        <color rgb="FF0070C0"/>
        <rFont val="Calibri"/>
        <family val="2"/>
        <charset val="1"/>
      </rPr>
      <t xml:space="preserve">J05AB01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D06BB03</t>
    </r>
  </si>
  <si>
    <t xml:space="preserve">Aciclovir </t>
  </si>
  <si>
    <t xml:space="preserve">nicht anwenden</t>
  </si>
  <si>
    <t xml:space="preserve">nur bei vitaler Indikation</t>
  </si>
  <si>
    <t xml:space="preserve">Angst-und Unruhezustände, Schlafstörungen</t>
  </si>
  <si>
    <t xml:space="preserve">nur Einzeldosen, keine Langzeittherapie</t>
  </si>
  <si>
    <t xml:space="preserve">Einfache Salzkombinationen</t>
  </si>
  <si>
    <t xml:space="preserve">Amitryptilin</t>
  </si>
  <si>
    <t xml:space="preserve">1. Wahl sind  SSRI</t>
  </si>
  <si>
    <t xml:space="preserve">N06AA09</t>
  </si>
  <si>
    <t xml:space="preserve">https://www.sappinfo.ch/wp-content/uploads/protected/Amitriptylin_SAPP_final2_1.4.13.pdf</t>
  </si>
  <si>
    <t xml:space="preserve">N06AA09, N06CA01</t>
  </si>
  <si>
    <t xml:space="preserve">Chlamydien</t>
  </si>
  <si>
    <t xml:space="preserve">Ureaplasmen</t>
  </si>
  <si>
    <t xml:space="preserve">Dosiserhöhung während SS gemäss TDM, Dosierungsintervall auf 4 Stunden kürzen</t>
  </si>
  <si>
    <t xml:space="preserve">Infektionsprophylaxe</t>
  </si>
  <si>
    <t xml:space="preserve">Kind: Streptokokken B</t>
  </si>
  <si>
    <t xml:space="preserve">nicht empfohlen aufgrund zunehmender Resistenzen</t>
  </si>
  <si>
    <t xml:space="preserve">Kind: Streptokokken B, vorzeitiger Blasensprung</t>
  </si>
  <si>
    <t xml:space="preserve">Pyelonephritis</t>
  </si>
  <si>
    <t xml:space="preserve">6000mg</t>
  </si>
  <si>
    <t xml:space="preserve">Infektionsprophylaxe, peripartal</t>
  </si>
  <si>
    <t xml:space="preserve">8000mg</t>
  </si>
  <si>
    <t xml:space="preserve">für 1 Woche</t>
  </si>
  <si>
    <t xml:space="preserve">1950mg</t>
  </si>
  <si>
    <t xml:space="preserve">2250mg</t>
  </si>
  <si>
    <t xml:space="preserve">bakterielle Vaginose</t>
  </si>
  <si>
    <t xml:space="preserve">Vorzeitiger Blasensprung</t>
  </si>
  <si>
    <t xml:space="preserve">Dammriss oder Sektio</t>
  </si>
  <si>
    <t xml:space="preserve">1875mg</t>
  </si>
  <si>
    <t xml:space="preserve">Präoperativ</t>
  </si>
  <si>
    <t xml:space="preserve">Wehen, vorzeitige</t>
  </si>
  <si>
    <t xml:space="preserve">Atosiban</t>
  </si>
  <si>
    <t xml:space="preserve">144mg</t>
  </si>
  <si>
    <t xml:space="preserve">G02CX01</t>
  </si>
  <si>
    <t xml:space="preserve">Frühgeburtsbestrebungen</t>
  </si>
  <si>
    <t xml:space="preserve">Dosiserhöhung während SS gemäss TDM</t>
  </si>
  <si>
    <t xml:space="preserve">Einmalgabe vor Sektio</t>
  </si>
  <si>
    <t xml:space="preserve">Baldrianpräparate</t>
  </si>
  <si>
    <t xml:space="preserve">Redormin</t>
  </si>
  <si>
    <t xml:space="preserve">Baldriparan</t>
  </si>
  <si>
    <t xml:space="preserve">Beclomethason</t>
  </si>
  <si>
    <t xml:space="preserve">Fetale Lungenreifung</t>
  </si>
  <si>
    <t xml:space="preserve">Betamethason</t>
  </si>
  <si>
    <t xml:space="preserve">i.m.</t>
  </si>
  <si>
    <t xml:space="preserve">Abstand von 24h</t>
  </si>
  <si>
    <t xml:space="preserve">H02AB01</t>
  </si>
  <si>
    <t xml:space="preserve">Celestone® Chronodose®</t>
  </si>
  <si>
    <t xml:space="preserve">15Mio. iE</t>
  </si>
  <si>
    <t xml:space="preserve">Lungenreifung</t>
  </si>
  <si>
    <t xml:space="preserve">Dermatose</t>
  </si>
  <si>
    <t xml:space="preserve">keine Angaben zu dieser Indikation</t>
  </si>
  <si>
    <t xml:space="preserve">D07AC01</t>
  </si>
  <si>
    <t xml:space="preserve">https://www.sappinfo.ch/wp-content/uploads/protected/Betamethason-SAPP-final3-13.9.2018.pdf</t>
  </si>
  <si>
    <t xml:space="preserve">wir haben bessere Alternativen, starke Unterschiede bei den beta-Blockern</t>
  </si>
  <si>
    <t xml:space="preserve">Betamethasonacetat/-natriumphosphat</t>
  </si>
  <si>
    <t xml:space="preserve">intramuskulär</t>
  </si>
  <si>
    <t xml:space="preserve"> </t>
  </si>
  <si>
    <t xml:space="preserve">Schmerzen sub-/postpartal</t>
  </si>
  <si>
    <t xml:space="preserve">Schmerztherapie nach Dammschnitt</t>
  </si>
  <si>
    <t xml:space="preserve">D03 Zubereitungen für Wunden und Geschwüre</t>
  </si>
  <si>
    <t xml:space="preserve">Bromelaine</t>
  </si>
  <si>
    <t xml:space="preserve">B06AA11</t>
  </si>
  <si>
    <t xml:space="preserve">Bryophyllum</t>
  </si>
  <si>
    <t xml:space="preserve">Peripartal absetzen (6tbl)</t>
  </si>
  <si>
    <t xml:space="preserve">3 Tabletten</t>
  </si>
  <si>
    <t xml:space="preserve">Postpartale Blutungen</t>
  </si>
  <si>
    <t xml:space="preserve">Uterusatonie</t>
  </si>
  <si>
    <t xml:space="preserve">B02 Antihämorrhagika</t>
  </si>
  <si>
    <t xml:space="preserve">Blutgerinnungsfaktor 8</t>
  </si>
  <si>
    <t xml:space="preserve">Dosierung gemäss Fachinformation bei anderen Indikationen</t>
  </si>
  <si>
    <t xml:space="preserve">B02BD02</t>
  </si>
  <si>
    <t xml:space="preserve">Peripartal absetzen</t>
  </si>
  <si>
    <t xml:space="preserve"> Bryophyllum 50% Kautabletten</t>
  </si>
  <si>
    <t xml:space="preserve">8 Tabletten</t>
  </si>
  <si>
    <t xml:space="preserve">8Tbl</t>
  </si>
  <si>
    <t xml:space="preserve">intravenös/peroral</t>
  </si>
  <si>
    <t xml:space="preserve">42ml/h</t>
  </si>
  <si>
    <r>
      <rPr>
        <sz val="8"/>
        <rFont val="Calibri"/>
        <family val="2"/>
        <charset val="1"/>
      </rPr>
      <t xml:space="preserve">R03BA02, </t>
    </r>
    <r>
      <rPr>
        <sz val="8"/>
        <color rgb="FF7030A0"/>
        <rFont val="Calibri"/>
        <family val="2"/>
        <charset val="1"/>
      </rPr>
      <t xml:space="preserve">A07EA06, R01AD05, R03AK07</t>
    </r>
  </si>
  <si>
    <t xml:space="preserve">R03BA02</t>
  </si>
  <si>
    <t xml:space="preserve">Postpartale Hämorrhagie, Plazentarperiode</t>
  </si>
  <si>
    <t xml:space="preserve">H01 Hypophysen-, Hypothalamushormone und Analoga</t>
  </si>
  <si>
    <t xml:space="preserve">Carbetocin</t>
  </si>
  <si>
    <t xml:space="preserve">0.1mg</t>
  </si>
  <si>
    <t xml:space="preserve">H01BB03</t>
  </si>
  <si>
    <t xml:space="preserve">Schilddrüsenerkranungen</t>
  </si>
  <si>
    <t xml:space="preserve">gibt es nicht!</t>
  </si>
  <si>
    <t xml:space="preserve">J01DD08</t>
  </si>
  <si>
    <t xml:space="preserve">momentan nicht erhältlich, pharmawiki</t>
  </si>
  <si>
    <t xml:space="preserve">momentan nicht erhältlich, Cephalosporin, zugeordnet zu Cefuroxim</t>
  </si>
  <si>
    <t xml:space="preserve">nicht gefunden, irrelevant</t>
  </si>
  <si>
    <t xml:space="preserve">4.5mg</t>
  </si>
  <si>
    <r>
      <rPr>
        <sz val="8"/>
        <rFont val="Calibri"/>
        <family val="2"/>
        <charset val="1"/>
      </rPr>
      <t xml:space="preserve">J01DC02, </t>
    </r>
    <r>
      <rPr>
        <sz val="8"/>
        <color rgb="FF7030A0"/>
        <rFont val="Calibri"/>
        <family val="2"/>
        <charset val="1"/>
      </rPr>
      <t xml:space="preserve">S01AA27</t>
    </r>
  </si>
  <si>
    <t xml:space="preserve">750mg</t>
  </si>
  <si>
    <t xml:space="preserve">10-30mg</t>
  </si>
  <si>
    <t xml:space="preserve">Cholestase</t>
  </si>
  <si>
    <t xml:space="preserve">versch. Indikat</t>
  </si>
  <si>
    <r>
      <rPr>
        <sz val="8"/>
        <rFont val="Calibri"/>
        <family val="2"/>
        <charset val="1"/>
      </rPr>
      <t xml:space="preserve">R02AA05, </t>
    </r>
    <r>
      <rPr>
        <sz val="8"/>
        <color rgb="FF7030A0"/>
        <rFont val="Calibri"/>
        <family val="2"/>
        <charset val="1"/>
      </rPr>
      <t xml:space="preserve">A01AB03, D08AC52, D08AC02</t>
    </r>
  </si>
  <si>
    <t xml:space="preserve">Desinfektion Sektio</t>
  </si>
  <si>
    <t xml:space="preserve">D08AC52, D08AC02</t>
  </si>
  <si>
    <t xml:space="preserve">keine Angaben für diese Indikation</t>
  </si>
  <si>
    <t xml:space="preserve">ausser Handel, Phenothiazine, Promazine</t>
  </si>
  <si>
    <t xml:space="preserve">25mg</t>
  </si>
  <si>
    <t xml:space="preserve">Einheit?</t>
  </si>
  <si>
    <t xml:space="preserve">peroral/i.m </t>
  </si>
  <si>
    <t xml:space="preserve">10–25mg </t>
  </si>
  <si>
    <t xml:space="preserve">alle 4-6 Stunden, Hyperemesis gravidarum </t>
  </si>
  <si>
    <t xml:space="preserve">G02CX04</t>
  </si>
  <si>
    <t xml:space="preserve">G01AX12, D01AE14</t>
  </si>
  <si>
    <t xml:space="preserve">Anwendung?</t>
  </si>
  <si>
    <t xml:space="preserve">Clamoxyl</t>
  </si>
  <si>
    <t xml:space="preserve">20-60mg</t>
  </si>
  <si>
    <t xml:space="preserve">&lt; 20. SSW Reserveantibiotikum </t>
  </si>
  <si>
    <t xml:space="preserve">2mg</t>
  </si>
  <si>
    <r>
      <rPr>
        <sz val="8"/>
        <rFont val="Calibri"/>
        <family val="2"/>
        <charset val="1"/>
      </rPr>
      <t xml:space="preserve">J01FF01, </t>
    </r>
    <r>
      <rPr>
        <sz val="8"/>
        <color rgb="FF7030A0"/>
        <rFont val="Calibri"/>
        <family val="2"/>
        <charset val="1"/>
      </rPr>
      <t xml:space="preserve">D10AF51, D10AF01</t>
    </r>
    <r>
      <rPr>
        <sz val="8"/>
        <rFont val="Calibri"/>
        <family val="2"/>
        <charset val="1"/>
      </rPr>
      <t xml:space="preserve">, G01AA10</t>
    </r>
  </si>
  <si>
    <t xml:space="preserve">Frühgeburtsprophylaxe</t>
  </si>
  <si>
    <t xml:space="preserve">Progesteron</t>
  </si>
  <si>
    <t xml:space="preserve">ab 18. SSW</t>
  </si>
  <si>
    <t xml:space="preserve">G03DA04</t>
  </si>
  <si>
    <t xml:space="preserve">https://www.sappinfo.ch/wp-content/uploads/protected/Progesteron-SAPP-final3f-31.12.2015.pdf</t>
  </si>
  <si>
    <t xml:space="preserve">Dammriss</t>
  </si>
  <si>
    <r>
      <rPr>
        <sz val="8"/>
        <color rgb="FF0070C0"/>
        <rFont val="Calibri"/>
        <family val="2"/>
        <charset val="1"/>
      </rPr>
      <t xml:space="preserve">J01FF01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G01AA10</t>
    </r>
  </si>
  <si>
    <t xml:space="preserve">Clobetasol</t>
  </si>
  <si>
    <t xml:space="preserve">Datenlage unsicher, wir haben Betamethason</t>
  </si>
  <si>
    <t xml:space="preserve">D07AD01, D07AB01</t>
  </si>
  <si>
    <t xml:space="preserve">zu welcher Corticosteroidgruppe?</t>
  </si>
  <si>
    <t xml:space="preserve">(Prä-)Eklampsie</t>
  </si>
  <si>
    <t xml:space="preserve">Clonazepam</t>
  </si>
  <si>
    <t xml:space="preserve">N03AE01</t>
  </si>
  <si>
    <t xml:space="preserve">Dosiserhöhung ab dem 1. Trimenon gemäss TDM</t>
  </si>
  <si>
    <t xml:space="preserve">Geburtseinleitung</t>
  </si>
  <si>
    <t xml:space="preserve">Misoprostol</t>
  </si>
  <si>
    <t xml:space="preserve">je nach Gestationsalter</t>
  </si>
  <si>
    <r>
      <rPr>
        <sz val="8"/>
        <color rgb="FF0070C0"/>
        <rFont val="Calibri"/>
        <family val="2"/>
        <charset val="1"/>
      </rPr>
      <t xml:space="preserve">G02AD06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A02BB01</t>
    </r>
  </si>
  <si>
    <t xml:space="preserve">https://www.sappinfo.ch/wp-content/uploads/protected/Misoprostol-SAPP-final3-15.8.2018.pdf</t>
  </si>
  <si>
    <t xml:space="preserve">Cytotec® (aus Handbuch)</t>
  </si>
  <si>
    <t xml:space="preserve">abends für 3 Tage</t>
  </si>
  <si>
    <t xml:space="preserve">Infektionen, mykotische </t>
  </si>
  <si>
    <r>
      <rPr>
        <sz val="8"/>
        <rFont val="Calibri"/>
        <family val="2"/>
        <charset val="1"/>
      </rPr>
      <t xml:space="preserve">R05DA04, </t>
    </r>
    <r>
      <rPr>
        <sz val="8"/>
        <color rgb="FF7030A0"/>
        <rFont val="Calibri"/>
        <family val="2"/>
        <charset val="1"/>
      </rPr>
      <t xml:space="preserve">N02AA59, N02BE51</t>
    </r>
  </si>
  <si>
    <t xml:space="preserve">Achtung Dosierung?!</t>
  </si>
  <si>
    <t xml:space="preserve">40.8mg</t>
  </si>
  <si>
    <t xml:space="preserve">keine Langzeittherapie</t>
  </si>
  <si>
    <t xml:space="preserve">für 10-14 Tage und Partner</t>
  </si>
  <si>
    <t xml:space="preserve">Antikoagulation prophylaktisch</t>
  </si>
  <si>
    <t xml:space="preserve">5000iE </t>
  </si>
  <si>
    <t xml:space="preserve">Reserveantibiotikum</t>
  </si>
  <si>
    <r>
      <rPr>
        <sz val="8"/>
        <rFont val="Calibri"/>
        <family val="2"/>
        <charset val="1"/>
      </rPr>
      <t xml:space="preserve">G01AC05, </t>
    </r>
    <r>
      <rPr>
        <sz val="8"/>
        <color rgb="FF7030A0"/>
        <rFont val="Calibri"/>
        <family val="2"/>
        <charset val="1"/>
      </rPr>
      <t xml:space="preserve">R02AA02</t>
    </r>
  </si>
  <si>
    <t xml:space="preserve">Unspezifische Kolpitis</t>
  </si>
  <si>
    <r>
      <rPr>
        <sz val="8"/>
        <rFont val="Calibri"/>
        <family val="2"/>
        <charset val="1"/>
      </rPr>
      <t xml:space="preserve">D03AX03, </t>
    </r>
    <r>
      <rPr>
        <sz val="8"/>
        <color rgb="FF7030A0"/>
        <rFont val="Calibri"/>
        <family val="2"/>
        <charset val="1"/>
      </rPr>
      <t xml:space="preserve">A11HA30</t>
    </r>
  </si>
  <si>
    <t xml:space="preserve">Dextrometorphan</t>
  </si>
  <si>
    <r>
      <rPr>
        <sz val="8"/>
        <color rgb="FF0070C0"/>
        <rFont val="Calibri"/>
        <family val="2"/>
        <charset val="1"/>
      </rPr>
      <t xml:space="preserve">M01AB05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M01AB55</t>
    </r>
  </si>
  <si>
    <t xml:space="preserve">M01AB0</t>
  </si>
  <si>
    <t xml:space="preserve">Dexamethason Natriumphosphat</t>
  </si>
  <si>
    <t xml:space="preserve">32mg</t>
  </si>
  <si>
    <t xml:space="preserve">H02AB02</t>
  </si>
  <si>
    <t xml:space="preserve">Mephameson Injektionslösung</t>
  </si>
  <si>
    <t xml:space="preserve">nicht in Amiko</t>
  </si>
  <si>
    <t xml:space="preserve">480mg</t>
  </si>
  <si>
    <t xml:space="preserve">irrelevant, ausser Handel</t>
  </si>
  <si>
    <t xml:space="preserve">R06AB03</t>
  </si>
  <si>
    <t xml:space="preserve">nicht peripartal</t>
  </si>
  <si>
    <t xml:space="preserve">peripartal nicht anwenden</t>
  </si>
  <si>
    <t xml:space="preserve">falsche Applikation</t>
  </si>
  <si>
    <t xml:space="preserve">Dinatriumhydrogenphosphat </t>
  </si>
  <si>
    <t xml:space="preserve">Dinoproston</t>
  </si>
  <si>
    <t xml:space="preserve">G02AD02</t>
  </si>
  <si>
    <t xml:space="preserve">Postpartale Hämorrhagie</t>
  </si>
  <si>
    <t xml:space="preserve">geäss Fachinformation</t>
  </si>
  <si>
    <t xml:space="preserve">12mg</t>
  </si>
  <si>
    <t xml:space="preserve">Benocten®</t>
  </si>
  <si>
    <t xml:space="preserve">in heissem Wasser lösen und Dämpfe 15min inhalieren</t>
  </si>
  <si>
    <t xml:space="preserve">s. Ertapenem</t>
  </si>
  <si>
    <t xml:space="preserve">Invanz®, Ertapenem</t>
  </si>
  <si>
    <t xml:space="preserve">Wala Nasenbalsam</t>
  </si>
  <si>
    <t xml:space="preserve">Sanalepsi®</t>
  </si>
  <si>
    <t xml:space="preserve">G01AF05</t>
  </si>
  <si>
    <t xml:space="preserve">für10-14 Tage mit Partner</t>
  </si>
  <si>
    <t xml:space="preserve">für Kurzzeitbehandlung</t>
  </si>
  <si>
    <t xml:space="preserve">Eibisch Komb.</t>
  </si>
  <si>
    <t xml:space="preserve">R05CA10 </t>
  </si>
  <si>
    <t xml:space="preserve">B03  Antianämika</t>
  </si>
  <si>
    <t xml:space="preserve">B03AC01, B03AC02</t>
  </si>
  <si>
    <t xml:space="preserve">Eisenmangelanämie</t>
  </si>
  <si>
    <t xml:space="preserve">Venofer®, Ferinject®</t>
  </si>
  <si>
    <t xml:space="preserve">Ferinject pro Woche!</t>
  </si>
  <si>
    <t xml:space="preserve">240.9mg</t>
  </si>
  <si>
    <r>
      <rPr>
        <sz val="8"/>
        <rFont val="Calibri"/>
        <family val="2"/>
        <charset val="1"/>
      </rPr>
      <t xml:space="preserve">B03AA07, B03AE10, B03AB10,B03AE10, B03AA01, B03AA02, B03AD03, B03AB05, B03AD04, </t>
    </r>
    <r>
      <rPr>
        <sz val="8"/>
        <color rgb="FF7030A0"/>
        <rFont val="Calibri"/>
        <family val="2"/>
        <charset val="1"/>
      </rPr>
      <t xml:space="preserve">V03AE05</t>
    </r>
  </si>
  <si>
    <t xml:space="preserve">zwei/dreiwertig?</t>
  </si>
  <si>
    <t xml:space="preserve">Anämieprophylaxe</t>
  </si>
  <si>
    <t xml:space="preserve">80.3mg</t>
  </si>
  <si>
    <t xml:space="preserve">Hämatologische Untersuchung</t>
  </si>
  <si>
    <t xml:space="preserve">Eibischwurzelextrakt</t>
  </si>
  <si>
    <t xml:space="preserve">Venofer pro Woche!</t>
  </si>
  <si>
    <r>
      <rPr>
        <sz val="8"/>
        <rFont val="Calibri"/>
        <family val="2"/>
        <charset val="1"/>
      </rPr>
      <t xml:space="preserve">J01FA01, </t>
    </r>
    <r>
      <rPr>
        <sz val="8"/>
        <color rgb="FF7030A0"/>
        <rFont val="Calibri"/>
        <family val="2"/>
        <charset val="1"/>
      </rPr>
      <t xml:space="preserve">D10AF02</t>
    </r>
  </si>
  <si>
    <t xml:space="preserve">Aknemittel</t>
  </si>
  <si>
    <t xml:space="preserve">für 7-14 Tage</t>
  </si>
  <si>
    <r>
      <rPr>
        <sz val="8"/>
        <rFont val="Calibri"/>
        <family val="2"/>
        <charset val="1"/>
      </rPr>
      <t xml:space="preserve">A02BC05, </t>
    </r>
    <r>
      <rPr>
        <sz val="8"/>
        <color rgb="FF7030A0"/>
        <rFont val="Calibri"/>
        <family val="2"/>
        <charset val="1"/>
      </rPr>
      <t xml:space="preserve">M01AE52</t>
    </r>
  </si>
  <si>
    <t xml:space="preserve">und Naproxen</t>
  </si>
  <si>
    <t xml:space="preserve">G03CA04, G03CC</t>
  </si>
  <si>
    <t xml:space="preserve">Gynoflor®</t>
  </si>
  <si>
    <t xml:space="preserve">lokale Therapie ist umstritten</t>
  </si>
  <si>
    <t xml:space="preserve">Fibrinogen</t>
  </si>
  <si>
    <t xml:space="preserve">B02BB01</t>
  </si>
  <si>
    <t xml:space="preserve">Postpartale Hämorrhagie, Uterusatonie</t>
  </si>
  <si>
    <t xml:space="preserve">R03AL01</t>
  </si>
  <si>
    <t xml:space="preserve">Berodual® N</t>
  </si>
  <si>
    <t xml:space="preserve">viele versch. Dosierungen</t>
  </si>
  <si>
    <r>
      <rPr>
        <sz val="8"/>
        <color rgb="FF0070C0"/>
        <rFont val="Calibri"/>
        <family val="2"/>
        <charset val="1"/>
      </rPr>
      <t xml:space="preserve">N02AB03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N01AH01</t>
    </r>
  </si>
  <si>
    <t xml:space="preserve">150mg </t>
  </si>
  <si>
    <t xml:space="preserve">Postpartale Hämorrhagie, Plazentarperiode, Uterusatonie</t>
  </si>
  <si>
    <t xml:space="preserve">Flucloxacilline</t>
  </si>
  <si>
    <r>
      <rPr>
        <sz val="8"/>
        <rFont val="Calibri"/>
        <family val="2"/>
        <charset val="1"/>
      </rPr>
      <t xml:space="preserve">B03BB01, </t>
    </r>
    <r>
      <rPr>
        <sz val="8"/>
        <color rgb="FF7030A0"/>
        <rFont val="Calibri"/>
        <family val="2"/>
        <charset val="1"/>
      </rPr>
      <t xml:space="preserve">B03AE02</t>
    </r>
  </si>
  <si>
    <t xml:space="preserve">Folsäure-Analoga und Kombinationen?</t>
  </si>
  <si>
    <r>
      <rPr>
        <sz val="8"/>
        <color rgb="FF0070C0"/>
        <rFont val="Calibri"/>
        <family val="2"/>
        <charset val="1"/>
      </rPr>
      <t xml:space="preserve">R03BA05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R03AK10</t>
    </r>
    <r>
      <rPr>
        <sz val="8"/>
        <color rgb="FF0070C0"/>
        <rFont val="Calibri"/>
        <family val="2"/>
        <charset val="1"/>
      </rPr>
      <t xml:space="preserve">, R03AK06</t>
    </r>
  </si>
  <si>
    <t xml:space="preserve">und Vilanterol</t>
  </si>
  <si>
    <t xml:space="preserve">B03AE02, B03BB01</t>
  </si>
  <si>
    <t xml:space="preserve">Femibion 800 Nahrungsergänzung</t>
  </si>
  <si>
    <t xml:space="preserve">Femibion und Gynefam nicht gefunden</t>
  </si>
  <si>
    <t xml:space="preserve">Gynefam plus</t>
  </si>
  <si>
    <t xml:space="preserve">Folsäure+Vitamin B12</t>
  </si>
  <si>
    <t xml:space="preserve">B03BA53, B03BA01, B03BA03</t>
  </si>
  <si>
    <t xml:space="preserve">nichts im Handbuch gefunden</t>
  </si>
  <si>
    <t xml:space="preserve">0.4mg</t>
  </si>
  <si>
    <t xml:space="preserve">und Budesonid</t>
  </si>
  <si>
    <t xml:space="preserve">5mg</t>
  </si>
  <si>
    <t xml:space="preserve">5mg bei NRD-Anamnese, bis 12. SSW</t>
  </si>
  <si>
    <t xml:space="preserve">Femibion 400 Nahrungsergänzung</t>
  </si>
  <si>
    <t xml:space="preserve">C03CA01, C03EB01</t>
  </si>
  <si>
    <t xml:space="preserve">Fusidinsäure</t>
  </si>
  <si>
    <t xml:space="preserve">D06AX01</t>
  </si>
  <si>
    <t xml:space="preserve">5mg/kg/d</t>
  </si>
  <si>
    <t xml:space="preserve">Glibenclamid</t>
  </si>
  <si>
    <t xml:space="preserve">A10BB01</t>
  </si>
  <si>
    <t xml:space="preserve">A10BB01, A10BD19</t>
  </si>
  <si>
    <t xml:space="preserve">D02AE01, D02AE51</t>
  </si>
  <si>
    <r>
      <rPr>
        <sz val="8"/>
        <color rgb="FF0070C0"/>
        <rFont val="Calibri"/>
        <family val="2"/>
        <charset val="1"/>
      </rPr>
      <t xml:space="preserve">D02AE01, </t>
    </r>
    <r>
      <rPr>
        <sz val="8"/>
        <color rgb="FF7030A0"/>
        <rFont val="Calibri"/>
        <family val="2"/>
        <charset val="1"/>
      </rPr>
      <t xml:space="preserve">D02AE51</t>
    </r>
  </si>
  <si>
    <r>
      <rPr>
        <sz val="8"/>
        <color rgb="FF0070C0"/>
        <rFont val="Calibri"/>
        <family val="2"/>
        <charset val="1"/>
      </rPr>
      <t xml:space="preserve">B01AB01,</t>
    </r>
    <r>
      <rPr>
        <sz val="8"/>
        <color rgb="FF7030A0"/>
        <rFont val="Calibri"/>
        <family val="2"/>
        <charset val="1"/>
      </rPr>
      <t xml:space="preserve"> B01AB05, B01AB04, B01AB06</t>
    </r>
  </si>
  <si>
    <t xml:space="preserve">Heparingruppe, ok gemäss Embryotox</t>
  </si>
  <si>
    <t xml:space="preserve">Dosisreduktion</t>
  </si>
  <si>
    <t xml:space="preserve">ist im Handbuch! Im Kapitel!</t>
  </si>
  <si>
    <t xml:space="preserve">Varizen</t>
  </si>
  <si>
    <t xml:space="preserve">Dermatose, Pruritus</t>
  </si>
  <si>
    <t xml:space="preserve">R02AA28, A01AB12</t>
  </si>
  <si>
    <t xml:space="preserve">C05BA01, C05BA03</t>
  </si>
  <si>
    <t xml:space="preserve">viele WS</t>
  </si>
  <si>
    <t xml:space="preserve">30ml</t>
  </si>
  <si>
    <t xml:space="preserve">gurgeln und ausspucken</t>
  </si>
  <si>
    <t xml:space="preserve">Hexoprenalin</t>
  </si>
  <si>
    <t xml:space="preserve">0.0168mg/h</t>
  </si>
  <si>
    <t xml:space="preserve">0.432mg</t>
  </si>
  <si>
    <t xml:space="preserve">R03CC05/G02CA</t>
  </si>
  <si>
    <t xml:space="preserve">Gynipral® </t>
  </si>
  <si>
    <t xml:space="preserve">0.025mg</t>
  </si>
  <si>
    <t xml:space="preserve">0.05mg</t>
  </si>
  <si>
    <t xml:space="preserve">0.018mg/h</t>
  </si>
  <si>
    <t xml:space="preserve">WS nicht in AmiKo</t>
  </si>
  <si>
    <t xml:space="preserve">Hydralazin</t>
  </si>
  <si>
    <t xml:space="preserve">450mg</t>
  </si>
  <si>
    <t xml:space="preserve">D07AA02, D07XA01, H02AB09, S01BA02, S02CA03, D07CA01</t>
  </si>
  <si>
    <t xml:space="preserve">Hydrocortison, viele versch. Kombinationen</t>
  </si>
  <si>
    <t xml:space="preserve">Dauertokolyse</t>
  </si>
  <si>
    <t xml:space="preserve">Hydroxyzin</t>
  </si>
  <si>
    <t xml:space="preserve">N05BB01</t>
  </si>
  <si>
    <t xml:space="preserve">bis zur 32. SSW</t>
  </si>
  <si>
    <r>
      <rPr>
        <sz val="8"/>
        <color rgb="FF0070C0"/>
        <rFont val="Calibri"/>
        <family val="2"/>
        <charset val="1"/>
      </rPr>
      <t xml:space="preserve">M01AE01</t>
    </r>
    <r>
      <rPr>
        <sz val="8"/>
        <rFont val="Calibri"/>
        <family val="2"/>
        <charset val="1"/>
      </rPr>
      <t xml:space="preserve">, M02AA13</t>
    </r>
  </si>
  <si>
    <t xml:space="preserve">0.43mg</t>
  </si>
  <si>
    <t xml:space="preserve">Postoperative Schmerzen</t>
  </si>
  <si>
    <t xml:space="preserve">D07AA02</t>
  </si>
  <si>
    <t xml:space="preserve">Sanadermil</t>
  </si>
  <si>
    <t xml:space="preserve">Indometacin</t>
  </si>
  <si>
    <t xml:space="preserve">M01AB01</t>
  </si>
  <si>
    <t xml:space="preserve">Ipratropin</t>
  </si>
  <si>
    <t xml:space="preserve">R03BB01, R01AX03</t>
  </si>
  <si>
    <t xml:space="preserve">Ipratropium bromid</t>
  </si>
  <si>
    <t xml:space="preserve">in CH nicht zugelassen</t>
  </si>
  <si>
    <t xml:space="preserve">Tokolyse</t>
  </si>
  <si>
    <t xml:space="preserve">500-1500mg</t>
  </si>
  <si>
    <t xml:space="preserve">Pulver</t>
  </si>
  <si>
    <r>
      <rPr>
        <sz val="8"/>
        <rFont val="Calibri"/>
        <family val="2"/>
        <charset val="1"/>
      </rPr>
      <t xml:space="preserve">ZINTONA</t>
    </r>
    <r>
      <rPr>
        <b val="true"/>
        <i val="true"/>
        <vertAlign val="superscript"/>
        <sz val="8"/>
        <rFont val="Calibri"/>
        <family val="2"/>
        <charset val="1"/>
      </rPr>
      <t xml:space="preserve">®</t>
    </r>
    <r>
      <rPr>
        <sz val="8"/>
        <rFont val="Calibri"/>
        <family val="2"/>
        <charset val="1"/>
      </rPr>
      <t xml:space="preserve">, swissmedicinfo</t>
    </r>
  </si>
  <si>
    <t xml:space="preserve">800mg</t>
  </si>
  <si>
    <t xml:space="preserve">R03BB01</t>
  </si>
  <si>
    <t xml:space="preserve">140mg</t>
  </si>
  <si>
    <t xml:space="preserve">kein passendes Produkt gefunden</t>
  </si>
  <si>
    <t xml:space="preserve">Agiolax mite</t>
  </si>
  <si>
    <t xml:space="preserve">30g</t>
  </si>
  <si>
    <t xml:space="preserve">0.03mg</t>
  </si>
  <si>
    <t xml:space="preserve">H03AA01, H03AA03</t>
  </si>
  <si>
    <t xml:space="preserve">mit Natrium</t>
  </si>
  <si>
    <t xml:space="preserve">Dosisanpassung gemäss therapeutischem Drug Monitoring (TDM), Folsäure-Substitution</t>
  </si>
  <si>
    <t xml:space="preserve">TDM, minimal wirksame Dosis und Folsäure-Substitution</t>
  </si>
  <si>
    <t xml:space="preserve">Lidocain </t>
  </si>
  <si>
    <t xml:space="preserve">C05AD01</t>
  </si>
  <si>
    <r>
      <rPr>
        <sz val="8"/>
        <rFont val="Calibri"/>
        <family val="2"/>
        <charset val="1"/>
      </rPr>
      <t xml:space="preserve">D04AB01, </t>
    </r>
    <r>
      <rPr>
        <sz val="8"/>
        <color rgb="FF0070C0"/>
        <rFont val="Calibri"/>
        <family val="2"/>
        <charset val="1"/>
      </rPr>
      <t xml:space="preserve">C05AD01</t>
    </r>
    <r>
      <rPr>
        <sz val="8"/>
        <rFont val="Calibri"/>
        <family val="2"/>
        <charset val="1"/>
      </rPr>
      <t xml:space="preserve">, N01BB02, N01BB52, S02DA01, C01BB01</t>
    </r>
  </si>
  <si>
    <t xml:space="preserve">viiele Indikationen</t>
  </si>
  <si>
    <t xml:space="preserve"> 80mg</t>
  </si>
  <si>
    <t xml:space="preserve">Linezolid</t>
  </si>
  <si>
    <t xml:space="preserve">keine Daten</t>
  </si>
  <si>
    <t xml:space="preserve">J01XX08</t>
  </si>
  <si>
    <t xml:space="preserve">16mg</t>
  </si>
  <si>
    <r>
      <rPr>
        <sz val="8"/>
        <color rgb="FF0070C0"/>
        <rFont val="Calibri"/>
        <family val="2"/>
        <charset val="1"/>
      </rPr>
      <t xml:space="preserve">A07DA03, </t>
    </r>
    <r>
      <rPr>
        <sz val="8"/>
        <color rgb="FF7030A0"/>
        <rFont val="Calibri"/>
        <family val="2"/>
        <charset val="1"/>
      </rPr>
      <t xml:space="preserve">A07DA53</t>
    </r>
  </si>
  <si>
    <t xml:space="preserve">mit Simeticon</t>
  </si>
  <si>
    <t xml:space="preserve">N05BA06, N05BA56</t>
  </si>
  <si>
    <t xml:space="preserve">hohe Dosen und Langzeittherapie vermeiden</t>
  </si>
  <si>
    <t xml:space="preserve">1mg </t>
  </si>
  <si>
    <t xml:space="preserve"> als Einzeldosen</t>
  </si>
  <si>
    <t xml:space="preserve">24mmol</t>
  </si>
  <si>
    <t xml:space="preserve">20mmol/l</t>
  </si>
  <si>
    <t xml:space="preserve">Frühgeburtsprophylaxe, vorzeitige Wehen</t>
  </si>
  <si>
    <t xml:space="preserve">30mmol</t>
  </si>
  <si>
    <t xml:space="preserve">25mmol</t>
  </si>
  <si>
    <t xml:space="preserve">A12CC30, A02AD01</t>
  </si>
  <si>
    <t xml:space="preserve">1000mg/h</t>
  </si>
  <si>
    <t xml:space="preserve">1.65-3.3mmol/l</t>
  </si>
  <si>
    <t xml:space="preserve">Magnesiumplasmakonzentration</t>
  </si>
  <si>
    <t xml:space="preserve">postprandial, (Alucol)</t>
  </si>
  <si>
    <r>
      <rPr>
        <sz val="8"/>
        <color rgb="FF7030A0"/>
        <rFont val="Calibri"/>
        <family val="2"/>
        <charset val="1"/>
      </rPr>
      <t xml:space="preserve">A06AD16,</t>
    </r>
    <r>
      <rPr>
        <sz val="8"/>
        <rFont val="Calibri"/>
        <family val="2"/>
        <charset val="1"/>
      </rPr>
      <t xml:space="preserve"> B05BC01</t>
    </r>
  </si>
  <si>
    <t xml:space="preserve">nur für Kinder</t>
  </si>
  <si>
    <t xml:space="preserve">18383, 23560, 40770</t>
  </si>
  <si>
    <t xml:space="preserve">A04A</t>
  </si>
  <si>
    <t xml:space="preserve">nur 4-stellig</t>
  </si>
  <si>
    <t xml:space="preserve">Meclozin Komb. </t>
  </si>
  <si>
    <t xml:space="preserve">Schmerzen Wochenbett</t>
  </si>
  <si>
    <t xml:space="preserve">Excipial Pruri Lotion: Lebensmittelgesetz</t>
  </si>
  <si>
    <t xml:space="preserve">Schmerzen nach Sektio</t>
  </si>
  <si>
    <t xml:space="preserve">A10BA02, A10BD05, A10BD08, A10BD19, A10BD07, A10BD20, A10BD11, A10BD10, A10BD23, A10BD13, A10BD16, A10BD15</t>
  </si>
  <si>
    <t xml:space="preserve">wenn alleinige Insulintherapie nicht mehr genügt</t>
  </si>
  <si>
    <t xml:space="preserve">als Reserve, nur Einzeldosen</t>
  </si>
  <si>
    <t xml:space="preserve">Reserve, nur kurzzeitige Anwendung, Langzeittherapie KI!</t>
  </si>
  <si>
    <t xml:space="preserve">1500mg </t>
  </si>
  <si>
    <t xml:space="preserve">Methylergometrin</t>
  </si>
  <si>
    <t xml:space="preserve">G02AB01</t>
  </si>
  <si>
    <r>
      <rPr>
        <sz val="8"/>
        <rFont val="Calibri"/>
        <family val="2"/>
        <charset val="1"/>
      </rPr>
      <t xml:space="preserve">H02AB04, H02BX01, </t>
    </r>
    <r>
      <rPr>
        <sz val="8"/>
        <color rgb="FF7030A0"/>
        <rFont val="Calibri"/>
        <family val="2"/>
        <charset val="1"/>
      </rPr>
      <t xml:space="preserve">D07AC14</t>
    </r>
  </si>
  <si>
    <t xml:space="preserve">Methylprednisolonaceponat</t>
  </si>
  <si>
    <t xml:space="preserve">Abstand beachten</t>
  </si>
  <si>
    <t xml:space="preserve">kein rektales Produkt gefundne</t>
  </si>
  <si>
    <t xml:space="preserve">C07AB02, C07FB02, C07CB02</t>
  </si>
  <si>
    <t xml:space="preserve">Blutdruck</t>
  </si>
  <si>
    <t xml:space="preserve">1. Wahl, im 1. Trimenon nur bei starker Hypertonie, Dosisanpassung ab dem 2. Trimenon</t>
  </si>
  <si>
    <t xml:space="preserve">Aminkolpitis</t>
  </si>
  <si>
    <r>
      <rPr>
        <sz val="8"/>
        <rFont val="Calibri"/>
        <family val="2"/>
        <charset val="1"/>
      </rPr>
      <t xml:space="preserve">P01AB01, G01AF01, J01XD01, D06BX01, </t>
    </r>
    <r>
      <rPr>
        <sz val="8"/>
        <color rgb="FF7030A0"/>
        <rFont val="Calibri"/>
        <family val="2"/>
        <charset val="1"/>
      </rPr>
      <t xml:space="preserve">A02BD08</t>
    </r>
  </si>
  <si>
    <t xml:space="preserve">D01AC02, A01AB09, D01AC52</t>
  </si>
  <si>
    <t xml:space="preserve">10-14 Tage</t>
  </si>
  <si>
    <t xml:space="preserve">D01AC02, A01AB09, A07AC01</t>
  </si>
  <si>
    <t xml:space="preserve">2.5mg</t>
  </si>
  <si>
    <t xml:space="preserve">Plazentarperiode</t>
  </si>
  <si>
    <t xml:space="preserve">0.6-1mg</t>
  </si>
  <si>
    <t xml:space="preserve">nur in Kombination mit Oxytocin</t>
  </si>
  <si>
    <t xml:space="preserve">G02AD06</t>
  </si>
  <si>
    <t xml:space="preserve">0.6mg</t>
  </si>
  <si>
    <t xml:space="preserve">peroral, vaginal</t>
  </si>
  <si>
    <t xml:space="preserve">0.025-0.05mg</t>
  </si>
  <si>
    <t xml:space="preserve">zu starke REaktion</t>
  </si>
  <si>
    <t xml:space="preserve">D07AC13</t>
  </si>
  <si>
    <t xml:space="preserve">Misoprostol </t>
  </si>
  <si>
    <t xml:space="preserve">Schmerztherapie nach Sektio</t>
  </si>
  <si>
    <t xml:space="preserve">Schmerzen unter der Geburt</t>
  </si>
  <si>
    <r>
      <rPr>
        <sz val="8"/>
        <color rgb="FF0070C0"/>
        <rFont val="Calibri"/>
        <family val="2"/>
        <charset val="1"/>
      </rPr>
      <t xml:space="preserve">A06AB08, </t>
    </r>
    <r>
      <rPr>
        <sz val="8"/>
        <color rgb="FF5B9BD5"/>
        <rFont val="Calibri"/>
        <family val="2"/>
        <charset val="1"/>
      </rPr>
      <t xml:space="preserve">A06AB58</t>
    </r>
  </si>
  <si>
    <t xml:space="preserve">maximale Tagesdosis</t>
  </si>
  <si>
    <t xml:space="preserve">Erhaltungsdosis</t>
  </si>
  <si>
    <t xml:space="preserve">90-160mg</t>
  </si>
  <si>
    <t xml:space="preserve">Aufsättigungsdosis</t>
  </si>
  <si>
    <t xml:space="preserve">bis 36. SSW</t>
  </si>
  <si>
    <t xml:space="preserve">Harnwegsinfekte-Prophylaxe</t>
  </si>
  <si>
    <t xml:space="preserve">Nortryptilin</t>
  </si>
  <si>
    <t xml:space="preserve">Nystatin</t>
  </si>
  <si>
    <t xml:space="preserve">100000iE</t>
  </si>
  <si>
    <t xml:space="preserve">D01AA01, A07AA02</t>
  </si>
  <si>
    <t xml:space="preserve">20-40mg</t>
  </si>
  <si>
    <t xml:space="preserve">lente in 24h</t>
  </si>
  <si>
    <t xml:space="preserve">P01AB03</t>
  </si>
  <si>
    <t xml:space="preserve">siehe Metronidazol</t>
  </si>
  <si>
    <t xml:space="preserve">ausser Handel, nicht relevant</t>
  </si>
  <si>
    <t xml:space="preserve">Varizen, Wadenkrämpfe</t>
  </si>
  <si>
    <t xml:space="preserve">Oxytocin</t>
  </si>
  <si>
    <t xml:space="preserve">Schema und Algorithmus</t>
  </si>
  <si>
    <t xml:space="preserve">H01BB02</t>
  </si>
  <si>
    <t xml:space="preserve">Syntocinon® </t>
  </si>
  <si>
    <t xml:space="preserve">10iE</t>
  </si>
  <si>
    <t xml:space="preserve">https://www.sappinfo.ch/wp-content/uploads/protected/Oxytocin_SAPP_final1_10.3.14.pdf</t>
  </si>
  <si>
    <t xml:space="preserve">20iE</t>
  </si>
  <si>
    <r>
      <rPr>
        <sz val="8"/>
        <color rgb="FF0070C0"/>
        <rFont val="Calibri"/>
        <family val="2"/>
        <charset val="1"/>
      </rPr>
      <t xml:space="preserve">N02BE01, N02BE51,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</si>
  <si>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</t>
  </si>
  <si>
    <t xml:space="preserve">47353, 51321 </t>
  </si>
  <si>
    <t xml:space="preserve">N02BE01, N02AJ13</t>
  </si>
  <si>
    <t xml:space="preserve">Co-Dafalgan</t>
  </si>
  <si>
    <t xml:space="preserve">&lt;4000mg</t>
  </si>
  <si>
    <t xml:space="preserve">Dosisanpassung, peripartale Dosisreduktion</t>
  </si>
  <si>
    <t xml:space="preserve">peripartal Dosis senken</t>
  </si>
  <si>
    <t xml:space="preserve">Schmerzen Post-OP, Wochenbett</t>
  </si>
  <si>
    <t xml:space="preserve">Paracetamol </t>
  </si>
  <si>
    <t xml:space="preserve">wir haben bessere Alternativen</t>
  </si>
  <si>
    <r>
      <rPr>
        <sz val="8"/>
        <color rgb="FF0070C0"/>
        <rFont val="Calibri"/>
        <family val="2"/>
        <charset val="1"/>
      </rPr>
      <t xml:space="preserve">A06AA01, </t>
    </r>
    <r>
      <rPr>
        <sz val="8"/>
        <color rgb="FF7030A0"/>
        <rFont val="Calibri"/>
        <family val="2"/>
        <charset val="1"/>
      </rPr>
      <t xml:space="preserve">A06AA51</t>
    </r>
  </si>
  <si>
    <t xml:space="preserve">zu unsicher</t>
  </si>
  <si>
    <t xml:space="preserve">Vorgeburt</t>
  </si>
  <si>
    <t xml:space="preserve">Grippaler Infekt</t>
  </si>
  <si>
    <t xml:space="preserve">Pflanzliche Essenzen</t>
  </si>
  <si>
    <t xml:space="preserve">Folsäure-Substitution</t>
  </si>
  <si>
    <t xml:space="preserve">TDM und Folsäure-Substitution</t>
  </si>
  <si>
    <t xml:space="preserve">Plantago Komb.</t>
  </si>
  <si>
    <t xml:space="preserve">Polidocanol</t>
  </si>
  <si>
    <t xml:space="preserve">C05BB02</t>
  </si>
  <si>
    <t xml:space="preserve">Plantagoauszug u.a.</t>
  </si>
  <si>
    <t xml:space="preserve">Wala Plantago Bronchialbalsam</t>
  </si>
  <si>
    <t xml:space="preserve">max.2 Wo</t>
  </si>
  <si>
    <t xml:space="preserve">H02AB06, D07XA02, S01BA04, D07AA03, C05AA04</t>
  </si>
  <si>
    <r>
      <rPr>
        <sz val="8"/>
        <rFont val="Calibri"/>
        <family val="2"/>
        <charset val="1"/>
      </rPr>
      <t xml:space="preserve">G03DA04, </t>
    </r>
    <r>
      <rPr>
        <sz val="8"/>
        <color rgb="FF7030A0"/>
        <rFont val="Calibri"/>
        <family val="2"/>
        <charset val="1"/>
      </rPr>
      <t xml:space="preserve">G03XB01</t>
    </r>
  </si>
  <si>
    <t xml:space="preserve">Mifepriston?</t>
  </si>
  <si>
    <t xml:space="preserve">Kombinationen</t>
  </si>
  <si>
    <t xml:space="preserve">D08AG02</t>
  </si>
  <si>
    <t xml:space="preserve">R02AA15, D08AG02, D09AA09, G01AX11</t>
  </si>
  <si>
    <t xml:space="preserve">für 7 Tage</t>
  </si>
  <si>
    <r>
      <rPr>
        <sz val="8"/>
        <color rgb="FF0070C0"/>
        <rFont val="Calibri"/>
        <family val="2"/>
        <charset val="1"/>
      </rPr>
      <t xml:space="preserve">D08AG02</t>
    </r>
    <r>
      <rPr>
        <sz val="8"/>
        <rFont val="Calibri"/>
        <family val="2"/>
        <charset val="1"/>
      </rPr>
      <t xml:space="preserve">, G01AX11</t>
    </r>
  </si>
  <si>
    <t xml:space="preserve">gurgeln, nicht mit Wasser nachspülen</t>
  </si>
  <si>
    <t xml:space="preserve">Folsäure substituieren</t>
  </si>
  <si>
    <t xml:space="preserve">Quetiapin</t>
  </si>
  <si>
    <t xml:space="preserve">N05AH04</t>
  </si>
  <si>
    <t xml:space="preserve">Magenübersäuerung, Reflux</t>
  </si>
  <si>
    <t xml:space="preserve">Rekombinanter Faktor 7a</t>
  </si>
  <si>
    <t xml:space="preserve">B02BD08</t>
  </si>
  <si>
    <t xml:space="preserve">NovoSeven® </t>
  </si>
  <si>
    <t xml:space="preserve">0.09mg/kg</t>
  </si>
  <si>
    <t xml:space="preserve">Rekombinanter Faktor 7a </t>
  </si>
  <si>
    <t xml:space="preserve">Remifentanil</t>
  </si>
  <si>
    <t xml:space="preserve">0.02mg</t>
  </si>
  <si>
    <t xml:space="preserve">N01AH06</t>
  </si>
  <si>
    <t xml:space="preserve">Analgosedation</t>
  </si>
  <si>
    <t xml:space="preserve">Schmerzen, subpartal</t>
  </si>
  <si>
    <t xml:space="preserve">Durchfall (-prophylaxe)</t>
  </si>
  <si>
    <t xml:space="preserve">R03AC02, R03AL02</t>
  </si>
  <si>
    <t xml:space="preserve">R03AC02, R03AK04</t>
  </si>
  <si>
    <t xml:space="preserve">Sennae folium sind KI</t>
  </si>
  <si>
    <t xml:space="preserve">KI?</t>
  </si>
  <si>
    <t xml:space="preserve">nur von einer Klinik genannt, zuwenig Daten</t>
  </si>
  <si>
    <t xml:space="preserve">Sulfadiazin</t>
  </si>
  <si>
    <t xml:space="preserve">D06BA01</t>
  </si>
  <si>
    <t xml:space="preserve">Sulfadiazin-Silber</t>
  </si>
  <si>
    <t xml:space="preserve">1920mg*</t>
  </si>
  <si>
    <t xml:space="preserve">*Folsäure substituieren: 5mg/d</t>
  </si>
  <si>
    <t xml:space="preserve">Cotrimoxazol, Reserveantibiotikum, Folsäure substituieren!</t>
  </si>
  <si>
    <t xml:space="preserve">360mg</t>
  </si>
  <si>
    <t xml:space="preserve">Folsäure substituieren: 5mg/d</t>
  </si>
  <si>
    <t xml:space="preserve">Sulproston</t>
  </si>
  <si>
    <t xml:space="preserve">G02AD05</t>
  </si>
  <si>
    <t xml:space="preserve">Tapentadol</t>
  </si>
  <si>
    <t xml:space="preserve">zuwenig Daten, unbekannt</t>
  </si>
  <si>
    <t xml:space="preserve">N02AX06</t>
  </si>
  <si>
    <t xml:space="preserve">Thiamazol</t>
  </si>
  <si>
    <t xml:space="preserve">nicht in AmiKo</t>
  </si>
  <si>
    <t xml:space="preserve">H03BB02</t>
  </si>
  <si>
    <t xml:space="preserve">Thyrothricin Komb.</t>
  </si>
  <si>
    <t xml:space="preserve">Mebu-Cherry®, Mebu-Lemon®, </t>
  </si>
  <si>
    <t xml:space="preserve">Tilidine</t>
  </si>
  <si>
    <t xml:space="preserve">N02AX01</t>
  </si>
  <si>
    <t xml:space="preserve">Tobramycine</t>
  </si>
  <si>
    <t xml:space="preserve">N02AX02, N02AJ13</t>
  </si>
  <si>
    <t xml:space="preserve">N02AX02, N02AJ14, N02AJ13, N02AX52</t>
  </si>
  <si>
    <t xml:space="preserve">viele versch. Kombinationen</t>
  </si>
  <si>
    <t xml:space="preserve">Tranexamsäure</t>
  </si>
  <si>
    <t xml:space="preserve">B02AA02</t>
  </si>
  <si>
    <t xml:space="preserve">R01AD11, H02AB08</t>
  </si>
  <si>
    <t xml:space="preserve">Indikation/Applikation</t>
  </si>
  <si>
    <t xml:space="preserve">A05 Gallen- und Lebertherapie</t>
  </si>
  <si>
    <t xml:space="preserve">Ursodeoxycholsäure</t>
  </si>
  <si>
    <t xml:space="preserve">600-1000mg</t>
  </si>
  <si>
    <t xml:space="preserve">A05AA02</t>
  </si>
  <si>
    <t xml:space="preserve">https://www.sappinfo.ch/wp-content/uploads/protected/Ursodeoxycholsäure-SAPP-final1f-21.10.2016.pdf</t>
  </si>
  <si>
    <t xml:space="preserve">1000mg  </t>
  </si>
  <si>
    <t xml:space="preserve">1800mg</t>
  </si>
  <si>
    <t xml:space="preserve">Vitamin B12</t>
  </si>
  <si>
    <r>
      <rPr>
        <sz val="8"/>
        <color rgb="FF0070C0"/>
        <rFont val="Calibri"/>
        <family val="2"/>
        <charset val="1"/>
      </rPr>
      <t xml:space="preserve">B03BA53</t>
    </r>
    <r>
      <rPr>
        <sz val="8"/>
        <rFont val="Calibri"/>
        <family val="2"/>
        <charset val="1"/>
      </rPr>
      <t xml:space="preserve">, B03BA01</t>
    </r>
  </si>
  <si>
    <t xml:space="preserve">nicht im Handbuch</t>
  </si>
  <si>
    <t xml:space="preserve">weitere WS aber ich denke ok</t>
  </si>
  <si>
    <t xml:space="preserve">R01AA07, R01AB06</t>
  </si>
  <si>
    <t xml:space="preserve">Ziconotide</t>
  </si>
  <si>
    <t xml:space="preserve">HIV</t>
  </si>
  <si>
    <t xml:space="preserve">Zidovudin</t>
  </si>
  <si>
    <t xml:space="preserve">500-600mg</t>
  </si>
  <si>
    <t xml:space="preserve">in Kombinationstherapie</t>
  </si>
  <si>
    <t xml:space="preserve">J05AF01</t>
  </si>
  <si>
    <t xml:space="preserve">https://www.sappinfo.ch/wp-content/uploads/protected/Zidovudin_SAPP_final2_9.4.12.pdf</t>
  </si>
  <si>
    <t xml:space="preserve">1mg/kg/h</t>
  </si>
  <si>
    <t xml:space="preserve">J05AR01, J05AF01, J05AR04</t>
  </si>
  <si>
    <t xml:space="preserve">gemäss FI</t>
  </si>
  <si>
    <t xml:space="preserve">keine Langzeitanwendung, peripartal absetzen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</si>
</sst>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70C0"/>
      <name val="Calibri"/>
      <family val="2"/>
      <charset val="1"/>
    </font>
    <font>
      <sz val="8"/>
      <color rgb="FF7030A0"/>
      <name val="Calibri"/>
      <family val="2"/>
      <charset val="1"/>
    </font>
    <font>
      <sz val="8"/>
      <color rgb="FFFF0000"/>
      <name val="Calibri"/>
      <family val="2"/>
      <charset val="1"/>
    </font>
    <font>
      <b val="true"/>
      <sz val="8"/>
      <color rgb="FF002060"/>
      <name val="Calibri"/>
      <family val="2"/>
      <charset val="1"/>
    </font>
    <font>
      <sz val="8"/>
      <color rgb="FF002060"/>
      <name val="Calibri"/>
      <family val="2"/>
      <charset val="1"/>
    </font>
    <font>
      <sz val="8"/>
      <color rgb="FF5B9BD5"/>
      <name val="Calibri"/>
      <family val="2"/>
      <charset val="1"/>
    </font>
    <font>
      <b val="true"/>
      <i val="true"/>
      <vertAlign val="superscript"/>
      <sz val="8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i val="true"/>
      <vertAlign val="superscript"/>
      <sz val="8"/>
      <name val="Calibri"/>
      <family val="2"/>
      <charset val="1"/>
    </font>
    <font>
      <u val="single"/>
      <sz val="8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92D050"/>
        <bgColor rgb="FFA5A5A5"/>
      </patternFill>
    </fill>
    <fill>
      <patternFill patternType="solid">
        <fgColor rgb="FFF5D5F3"/>
        <bgColor rgb="FFFBE5D6"/>
      </patternFill>
    </fill>
    <fill>
      <patternFill patternType="solid">
        <fgColor rgb="FFFFFFFF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A5A5A5"/>
        <bgColor rgb="FFC0C0C0"/>
      </patternFill>
    </fill>
    <fill>
      <patternFill patternType="solid">
        <fgColor rgb="FFEDEDED"/>
        <bgColor rgb="FFE2F0D9"/>
      </patternFill>
    </fill>
    <fill>
      <patternFill patternType="solid">
        <fgColor rgb="FFE7A7E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7030A0"/>
      <rgbColor rgb="FFFFF2CC"/>
      <rgbColor rgb="FFEDEDED"/>
      <rgbColor rgb="FF660066"/>
      <rgbColor rgb="FFFF8080"/>
      <rgbColor rgb="FF0563C1"/>
      <rgbColor rgb="FFF5D5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E7A7EC"/>
      <rgbColor rgb="FFFBE5D6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appinfo.ch/wp-content/uploads/protected/Metoprolol-SAPP-final3f-16.1.2018.pdf" TargetMode="External"/><Relationship Id="rId2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V44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J177" activeCellId="0" sqref="J177"/>
    </sheetView>
  </sheetViews>
  <sheetFormatPr defaultRowHeight="11" zeroHeight="false" outlineLevelRow="0" outlineLevelCol="0"/>
  <cols>
    <col collapsed="false" customWidth="true" hidden="false" outlineLevel="0" max="1" min="1" style="1" width="4.83"/>
    <col collapsed="false" customWidth="true" hidden="false" outlineLevel="0" max="2" min="2" style="2" width="21.33"/>
    <col collapsed="false" customWidth="true" hidden="false" outlineLevel="0" max="3" min="3" style="2" width="16.16"/>
    <col collapsed="false" customWidth="true" hidden="true" outlineLevel="0" max="4" min="4" style="1" width="4.33"/>
    <col collapsed="false" customWidth="true" hidden="true" outlineLevel="0" max="5" min="5" style="1" width="1.84"/>
    <col collapsed="false" customWidth="true" hidden="true" outlineLevel="0" max="6" min="6" style="1" width="3.5"/>
    <col collapsed="false" customWidth="true" hidden="false" outlineLevel="0" max="7" min="7" style="2" width="13.66"/>
    <col collapsed="false" customWidth="true" hidden="false" outlineLevel="0" max="8" min="8" style="2" width="7.34"/>
    <col collapsed="false" customWidth="true" hidden="false" outlineLevel="0" max="9" min="9" style="2" width="7.49"/>
    <col collapsed="false" customWidth="true" hidden="false" outlineLevel="0" max="10" min="10" style="2" width="17"/>
    <col collapsed="false" customWidth="true" hidden="true" outlineLevel="0" max="11" min="11" style="3" width="4.5"/>
    <col collapsed="false" customWidth="true" hidden="true" outlineLevel="0" max="12" min="12" style="3" width="5.16"/>
    <col collapsed="false" customWidth="true" hidden="true" outlineLevel="0" max="13" min="13" style="3" width="2.33"/>
    <col collapsed="false" customWidth="true" hidden="true" outlineLevel="0" max="14" min="14" style="3" width="5.01"/>
    <col collapsed="false" customWidth="true" hidden="true" outlineLevel="0" max="15" min="15" style="3" width="5.83"/>
    <col collapsed="false" customWidth="true" hidden="true" outlineLevel="0" max="16" min="16" style="3" width="4.83"/>
    <col collapsed="false" customWidth="true" hidden="false" outlineLevel="0" max="17" min="17" style="1" width="4.5"/>
    <col collapsed="false" customWidth="true" hidden="false" outlineLevel="0" max="18" min="18" style="1" width="12.17"/>
    <col collapsed="false" customWidth="true" hidden="false" outlineLevel="0" max="19" min="19" style="1" width="4.66"/>
    <col collapsed="false" customWidth="true" hidden="false" outlineLevel="0" max="20" min="20" style="1" width="6.34"/>
    <col collapsed="false" customWidth="true" hidden="false" outlineLevel="0" max="21" min="21" style="1" width="7.83"/>
    <col collapsed="false" customWidth="true" hidden="false" outlineLevel="0" max="1025" min="22" style="1" width="10.84"/>
  </cols>
  <sheetData>
    <row r="1" customFormat="false" ht="11" hidden="false" customHeight="false" outlineLevel="0" collapsed="false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6"/>
      <c r="M1" s="6"/>
      <c r="N1" s="6"/>
      <c r="O1" s="6"/>
      <c r="P1" s="6" t="s">
        <v>11</v>
      </c>
      <c r="Q1" s="5" t="s">
        <v>12</v>
      </c>
      <c r="R1" s="5" t="s">
        <v>13</v>
      </c>
      <c r="S1" s="5" t="s">
        <v>14</v>
      </c>
      <c r="U1" s="5" t="s">
        <v>15</v>
      </c>
    </row>
    <row r="2" customFormat="false" ht="11" hidden="false" customHeight="false" outlineLevel="0" collapsed="false">
      <c r="A2" s="1" t="s">
        <v>16</v>
      </c>
      <c r="B2" s="2" t="s">
        <v>17</v>
      </c>
      <c r="D2" s="2"/>
      <c r="E2" s="2" t="s">
        <v>18</v>
      </c>
      <c r="F2" s="2" t="s">
        <v>19</v>
      </c>
      <c r="G2" s="7" t="s">
        <v>20</v>
      </c>
      <c r="H2" s="2" t="s">
        <v>21</v>
      </c>
      <c r="I2" s="2" t="s">
        <v>22</v>
      </c>
      <c r="J2" s="2" t="s">
        <v>23</v>
      </c>
      <c r="K2" s="7"/>
      <c r="L2" s="7"/>
      <c r="M2" s="7"/>
      <c r="N2" s="7"/>
      <c r="O2" s="7"/>
      <c r="P2" s="7"/>
      <c r="Q2" s="2"/>
      <c r="R2" s="8" t="s">
        <v>24</v>
      </c>
      <c r="S2" s="2" t="s">
        <v>25</v>
      </c>
      <c r="T2" s="1" t="s">
        <v>26</v>
      </c>
      <c r="U2" s="1" t="n">
        <v>1</v>
      </c>
    </row>
    <row r="3" customFormat="false" ht="11" hidden="true" customHeight="false" outlineLevel="0" collapsed="false">
      <c r="B3" s="2" t="s">
        <v>27</v>
      </c>
      <c r="C3" s="1" t="s">
        <v>28</v>
      </c>
      <c r="E3" s="2" t="s">
        <v>29</v>
      </c>
      <c r="F3" s="2" t="s">
        <v>30</v>
      </c>
      <c r="G3" s="1" t="s">
        <v>31</v>
      </c>
      <c r="H3" s="1" t="s">
        <v>22</v>
      </c>
      <c r="I3" s="1" t="s">
        <v>22</v>
      </c>
      <c r="J3" s="1"/>
      <c r="R3" s="8" t="s">
        <v>32</v>
      </c>
      <c r="S3" s="1" t="s">
        <v>25</v>
      </c>
      <c r="U3" s="1" t="n">
        <v>0</v>
      </c>
    </row>
    <row r="4" customFormat="false" ht="11" hidden="true" customHeight="false" outlineLevel="0" collapsed="false">
      <c r="B4" s="2" t="s">
        <v>33</v>
      </c>
      <c r="C4" s="2" t="s">
        <v>34</v>
      </c>
      <c r="D4" s="2"/>
      <c r="E4" s="2" t="s">
        <v>35</v>
      </c>
      <c r="F4" s="2" t="s">
        <v>36</v>
      </c>
      <c r="G4" s="2" t="s">
        <v>37</v>
      </c>
      <c r="H4" s="2" t="s">
        <v>22</v>
      </c>
      <c r="I4" s="2" t="s">
        <v>22</v>
      </c>
      <c r="K4" s="7" t="s">
        <v>21</v>
      </c>
      <c r="L4" s="7" t="s">
        <v>38</v>
      </c>
      <c r="M4" s="7"/>
      <c r="N4" s="7"/>
      <c r="O4" s="7"/>
      <c r="P4" s="7"/>
      <c r="Q4" s="2"/>
      <c r="R4" s="8" t="s">
        <v>39</v>
      </c>
      <c r="S4" s="2" t="s">
        <v>25</v>
      </c>
      <c r="T4" s="9"/>
      <c r="U4" s="1" t="n">
        <v>0</v>
      </c>
    </row>
    <row r="5" customFormat="false" ht="11" hidden="false" customHeight="false" outlineLevel="0" collapsed="false">
      <c r="B5" s="2" t="s">
        <v>17</v>
      </c>
      <c r="D5" s="2"/>
      <c r="E5" s="2" t="s">
        <v>18</v>
      </c>
      <c r="F5" s="2" t="s">
        <v>19</v>
      </c>
      <c r="G5" s="7" t="s">
        <v>40</v>
      </c>
      <c r="H5" s="7" t="s">
        <v>21</v>
      </c>
      <c r="I5" s="7" t="s">
        <v>41</v>
      </c>
      <c r="K5" s="7" t="s">
        <v>21</v>
      </c>
      <c r="L5" s="7" t="s">
        <v>41</v>
      </c>
      <c r="M5" s="7" t="s">
        <v>42</v>
      </c>
      <c r="N5" s="7"/>
      <c r="O5" s="7"/>
      <c r="P5" s="7"/>
      <c r="Q5" s="2"/>
      <c r="R5" s="8" t="s">
        <v>43</v>
      </c>
      <c r="S5" s="2" t="s">
        <v>25</v>
      </c>
      <c r="T5" s="9"/>
      <c r="U5" s="1" t="n">
        <v>1</v>
      </c>
    </row>
    <row r="6" customFormat="false" ht="11" hidden="true" customHeight="false" outlineLevel="0" collapsed="false">
      <c r="B6" s="2" t="s">
        <v>44</v>
      </c>
      <c r="C6" s="7" t="s">
        <v>45</v>
      </c>
      <c r="D6" s="7"/>
      <c r="E6" s="7" t="s">
        <v>35</v>
      </c>
      <c r="F6" s="7" t="s">
        <v>46</v>
      </c>
      <c r="G6" s="7" t="s">
        <v>47</v>
      </c>
      <c r="H6" s="2" t="s">
        <v>48</v>
      </c>
      <c r="I6" s="2" t="s">
        <v>22</v>
      </c>
      <c r="K6" s="7" t="s">
        <v>49</v>
      </c>
      <c r="L6" s="7" t="s">
        <v>49</v>
      </c>
      <c r="M6" s="7" t="s">
        <v>50</v>
      </c>
      <c r="N6" s="7"/>
      <c r="O6" s="7"/>
      <c r="P6" s="7"/>
      <c r="Q6" s="10"/>
      <c r="R6" s="8" t="s">
        <v>51</v>
      </c>
      <c r="S6" s="2" t="s">
        <v>25</v>
      </c>
      <c r="U6" s="1" t="n">
        <v>3</v>
      </c>
    </row>
    <row r="7" customFormat="false" ht="11" hidden="true" customHeight="false" outlineLevel="0" collapsed="false">
      <c r="A7" s="1" t="s">
        <v>52</v>
      </c>
      <c r="B7" s="2" t="s">
        <v>44</v>
      </c>
      <c r="C7" s="2" t="s">
        <v>53</v>
      </c>
      <c r="D7" s="2"/>
      <c r="E7" s="2" t="s">
        <v>35</v>
      </c>
      <c r="F7" s="2" t="s">
        <v>54</v>
      </c>
      <c r="G7" s="2" t="s">
        <v>55</v>
      </c>
      <c r="H7" s="2" t="s">
        <v>22</v>
      </c>
      <c r="I7" s="2" t="s">
        <v>22</v>
      </c>
      <c r="K7" s="7"/>
      <c r="L7" s="7"/>
      <c r="M7" s="7"/>
      <c r="N7" s="7"/>
      <c r="O7" s="7"/>
      <c r="P7" s="7"/>
      <c r="Q7" s="2"/>
      <c r="R7" s="8" t="s">
        <v>56</v>
      </c>
      <c r="S7" s="2" t="s">
        <v>25</v>
      </c>
      <c r="U7" s="1" t="n">
        <v>3</v>
      </c>
    </row>
    <row r="8" customFormat="false" ht="11" hidden="true" customHeight="false" outlineLevel="0" collapsed="false">
      <c r="A8" s="1" t="s">
        <v>52</v>
      </c>
      <c r="B8" s="2" t="s">
        <v>44</v>
      </c>
      <c r="C8" s="2" t="s">
        <v>53</v>
      </c>
      <c r="D8" s="2"/>
      <c r="E8" s="2" t="s">
        <v>35</v>
      </c>
      <c r="F8" s="2" t="s">
        <v>54</v>
      </c>
      <c r="G8" s="2" t="s">
        <v>57</v>
      </c>
      <c r="H8" s="2" t="s">
        <v>22</v>
      </c>
      <c r="I8" s="2" t="s">
        <v>22</v>
      </c>
      <c r="K8" s="7"/>
      <c r="L8" s="7"/>
      <c r="M8" s="7"/>
      <c r="N8" s="7"/>
      <c r="O8" s="7"/>
      <c r="P8" s="7"/>
      <c r="Q8" s="2"/>
      <c r="R8" s="11" t="s">
        <v>58</v>
      </c>
      <c r="S8" s="2" t="s">
        <v>25</v>
      </c>
      <c r="U8" s="1" t="n">
        <v>3</v>
      </c>
    </row>
    <row r="9" customFormat="false" ht="11" hidden="true" customHeight="false" outlineLevel="0" collapsed="false">
      <c r="B9" s="2" t="s">
        <v>59</v>
      </c>
      <c r="D9" s="2"/>
      <c r="E9" s="1" t="s">
        <v>60</v>
      </c>
      <c r="F9" s="7" t="s">
        <v>61</v>
      </c>
      <c r="G9" s="2" t="s">
        <v>62</v>
      </c>
      <c r="H9" s="2" t="s">
        <v>22</v>
      </c>
      <c r="I9" s="2" t="s">
        <v>22</v>
      </c>
      <c r="K9" s="7"/>
      <c r="L9" s="7"/>
      <c r="M9" s="7"/>
      <c r="N9" s="7" t="s">
        <v>21</v>
      </c>
      <c r="O9" s="7" t="s">
        <v>63</v>
      </c>
      <c r="P9" s="7"/>
      <c r="Q9" s="2"/>
      <c r="R9" s="8" t="s">
        <v>64</v>
      </c>
      <c r="S9" s="2" t="s">
        <v>65</v>
      </c>
      <c r="T9" s="2"/>
      <c r="U9" s="1" t="n">
        <v>0</v>
      </c>
    </row>
    <row r="10" customFormat="false" ht="11" hidden="false" customHeight="false" outlineLevel="0" collapsed="false">
      <c r="A10" s="1" t="s">
        <v>52</v>
      </c>
      <c r="B10" s="2" t="s">
        <v>44</v>
      </c>
      <c r="C10" s="2" t="s">
        <v>53</v>
      </c>
      <c r="D10" s="2"/>
      <c r="E10" s="2" t="s">
        <v>35</v>
      </c>
      <c r="F10" s="7" t="s">
        <v>54</v>
      </c>
      <c r="G10" s="7" t="s">
        <v>66</v>
      </c>
      <c r="H10" s="2" t="s">
        <v>22</v>
      </c>
      <c r="I10" s="2" t="s">
        <v>22</v>
      </c>
      <c r="J10" s="2" t="s">
        <v>23</v>
      </c>
      <c r="K10" s="7"/>
      <c r="L10" s="7"/>
      <c r="M10" s="7"/>
      <c r="N10" s="7"/>
      <c r="O10" s="7"/>
      <c r="P10" s="7"/>
      <c r="Q10" s="2"/>
      <c r="R10" s="8" t="s">
        <v>67</v>
      </c>
      <c r="S10" s="2" t="s">
        <v>25</v>
      </c>
      <c r="U10" s="1" t="n">
        <v>1</v>
      </c>
    </row>
    <row r="11" customFormat="false" ht="11" hidden="true" customHeight="false" outlineLevel="0" collapsed="false">
      <c r="A11" s="1" t="s">
        <v>52</v>
      </c>
      <c r="B11" s="2" t="s">
        <v>44</v>
      </c>
      <c r="C11" s="2" t="s">
        <v>53</v>
      </c>
      <c r="D11" s="2"/>
      <c r="E11" s="2" t="s">
        <v>35</v>
      </c>
      <c r="F11" s="2" t="s">
        <v>54</v>
      </c>
      <c r="G11" s="7" t="s">
        <v>68</v>
      </c>
      <c r="H11" s="2" t="s">
        <v>22</v>
      </c>
      <c r="I11" s="2" t="s">
        <v>22</v>
      </c>
      <c r="K11" s="7"/>
      <c r="L11" s="7"/>
      <c r="M11" s="7"/>
      <c r="N11" s="7"/>
      <c r="O11" s="7"/>
      <c r="P11" s="7"/>
      <c r="Q11" s="2"/>
      <c r="R11" s="8" t="s">
        <v>69</v>
      </c>
      <c r="S11" s="2" t="s">
        <v>25</v>
      </c>
      <c r="T11" s="12"/>
      <c r="U11" s="1" t="n">
        <v>3</v>
      </c>
    </row>
    <row r="12" customFormat="false" ht="11" hidden="true" customHeight="false" outlineLevel="0" collapsed="false">
      <c r="B12" s="2" t="s">
        <v>70</v>
      </c>
      <c r="D12" s="2"/>
      <c r="E12" s="1" t="s">
        <v>71</v>
      </c>
      <c r="F12" s="2" t="s">
        <v>72</v>
      </c>
      <c r="G12" s="2" t="s">
        <v>73</v>
      </c>
      <c r="H12" s="2" t="s">
        <v>22</v>
      </c>
      <c r="I12" s="2" t="s">
        <v>22</v>
      </c>
      <c r="K12" s="7" t="s">
        <v>21</v>
      </c>
      <c r="L12" s="7" t="s">
        <v>74</v>
      </c>
      <c r="M12" s="7"/>
      <c r="N12" s="7"/>
      <c r="O12" s="7"/>
      <c r="P12" s="7"/>
      <c r="Q12" s="2"/>
      <c r="R12" s="8" t="s">
        <v>75</v>
      </c>
      <c r="S12" s="2" t="s">
        <v>25</v>
      </c>
      <c r="T12" s="2"/>
      <c r="U12" s="1" t="n">
        <v>0</v>
      </c>
    </row>
    <row r="13" customFormat="false" ht="11" hidden="false" customHeight="false" outlineLevel="0" collapsed="false">
      <c r="A13" s="1" t="s">
        <v>52</v>
      </c>
      <c r="B13" s="2" t="s">
        <v>44</v>
      </c>
      <c r="C13" s="2" t="s">
        <v>53</v>
      </c>
      <c r="D13" s="2"/>
      <c r="E13" s="2" t="s">
        <v>35</v>
      </c>
      <c r="F13" s="2" t="s">
        <v>54</v>
      </c>
      <c r="G13" s="2" t="s">
        <v>76</v>
      </c>
      <c r="H13" s="2" t="s">
        <v>22</v>
      </c>
      <c r="I13" s="2" t="s">
        <v>22</v>
      </c>
      <c r="J13" s="2" t="s">
        <v>23</v>
      </c>
      <c r="K13" s="7"/>
      <c r="L13" s="7"/>
      <c r="M13" s="7"/>
      <c r="N13" s="7"/>
      <c r="O13" s="7"/>
      <c r="P13" s="7"/>
      <c r="Q13" s="2"/>
      <c r="R13" s="8" t="s">
        <v>77</v>
      </c>
      <c r="S13" s="2" t="s">
        <v>25</v>
      </c>
      <c r="T13" s="2"/>
      <c r="U13" s="1" t="n">
        <v>1</v>
      </c>
    </row>
    <row r="14" customFormat="false" ht="11" hidden="true" customHeight="false" outlineLevel="0" collapsed="false">
      <c r="A14" s="1" t="s">
        <v>52</v>
      </c>
      <c r="B14" s="2" t="s">
        <v>44</v>
      </c>
      <c r="C14" s="2" t="s">
        <v>53</v>
      </c>
      <c r="D14" s="2"/>
      <c r="E14" s="2" t="s">
        <v>35</v>
      </c>
      <c r="F14" s="7" t="s">
        <v>54</v>
      </c>
      <c r="G14" s="7" t="s">
        <v>78</v>
      </c>
      <c r="H14" s="2" t="s">
        <v>22</v>
      </c>
      <c r="I14" s="2" t="s">
        <v>22</v>
      </c>
      <c r="J14" s="2" t="s">
        <v>79</v>
      </c>
      <c r="K14" s="7"/>
      <c r="L14" s="7"/>
      <c r="M14" s="7"/>
      <c r="N14" s="7"/>
      <c r="O14" s="7"/>
      <c r="P14" s="7"/>
      <c r="Q14" s="2"/>
      <c r="R14" s="8" t="s">
        <v>80</v>
      </c>
      <c r="S14" s="2" t="s">
        <v>25</v>
      </c>
      <c r="T14" s="12"/>
      <c r="U14" s="1" t="n">
        <v>3</v>
      </c>
    </row>
    <row r="15" customFormat="false" ht="11" hidden="true" customHeight="false" outlineLevel="0" collapsed="false">
      <c r="B15" s="2" t="s">
        <v>81</v>
      </c>
      <c r="D15" s="2"/>
      <c r="E15" s="2" t="s">
        <v>82</v>
      </c>
      <c r="F15" s="7" t="s">
        <v>83</v>
      </c>
      <c r="G15" s="2" t="s">
        <v>84</v>
      </c>
      <c r="H15" s="2" t="s">
        <v>22</v>
      </c>
      <c r="I15" s="2" t="s">
        <v>22</v>
      </c>
      <c r="K15" s="7"/>
      <c r="L15" s="7"/>
      <c r="M15" s="7"/>
      <c r="N15" s="7"/>
      <c r="O15" s="7"/>
      <c r="P15" s="7"/>
      <c r="Q15" s="2"/>
      <c r="R15" s="8" t="s">
        <v>85</v>
      </c>
      <c r="S15" s="2" t="s">
        <v>25</v>
      </c>
      <c r="T15" s="2"/>
      <c r="U15" s="1" t="n">
        <v>0</v>
      </c>
    </row>
    <row r="16" customFormat="false" ht="11" hidden="true" customHeight="false" outlineLevel="0" collapsed="false">
      <c r="B16" s="1" t="s">
        <v>81</v>
      </c>
      <c r="C16" s="1"/>
      <c r="E16" s="2" t="s">
        <v>82</v>
      </c>
      <c r="F16" s="7" t="s">
        <v>83</v>
      </c>
      <c r="G16" s="1" t="s">
        <v>84</v>
      </c>
      <c r="H16" s="1" t="s">
        <v>21</v>
      </c>
      <c r="I16" s="1" t="s">
        <v>22</v>
      </c>
      <c r="J16" s="1"/>
      <c r="R16" s="8" t="s">
        <v>85</v>
      </c>
      <c r="S16" s="2" t="s">
        <v>25</v>
      </c>
      <c r="T16" s="2"/>
      <c r="U16" s="1" t="n">
        <v>0</v>
      </c>
    </row>
    <row r="17" customFormat="false" ht="11" hidden="true" customHeight="false" outlineLevel="0" collapsed="false">
      <c r="B17" s="2" t="s">
        <v>81</v>
      </c>
      <c r="D17" s="2"/>
      <c r="E17" s="2" t="s">
        <v>82</v>
      </c>
      <c r="F17" s="7" t="s">
        <v>83</v>
      </c>
      <c r="G17" s="2" t="s">
        <v>86</v>
      </c>
      <c r="H17" s="2" t="s">
        <v>21</v>
      </c>
      <c r="I17" s="2" t="s">
        <v>87</v>
      </c>
      <c r="K17" s="7"/>
      <c r="L17" s="7"/>
      <c r="M17" s="7"/>
      <c r="N17" s="7"/>
      <c r="O17" s="7"/>
      <c r="P17" s="7"/>
      <c r="Q17" s="2"/>
      <c r="R17" s="8" t="s">
        <v>85</v>
      </c>
      <c r="S17" s="2" t="s">
        <v>25</v>
      </c>
      <c r="T17" s="2"/>
      <c r="U17" s="1" t="n">
        <v>0</v>
      </c>
    </row>
    <row r="18" customFormat="false" ht="11" hidden="true" customHeight="false" outlineLevel="0" collapsed="false">
      <c r="A18" s="1" t="s">
        <v>52</v>
      </c>
      <c r="B18" s="2" t="s">
        <v>44</v>
      </c>
      <c r="C18" s="2" t="s">
        <v>53</v>
      </c>
      <c r="D18" s="2"/>
      <c r="E18" s="2" t="s">
        <v>35</v>
      </c>
      <c r="F18" s="7" t="s">
        <v>54</v>
      </c>
      <c r="G18" s="13" t="s">
        <v>88</v>
      </c>
      <c r="H18" s="2" t="s">
        <v>22</v>
      </c>
      <c r="I18" s="2" t="s">
        <v>22</v>
      </c>
      <c r="J18" s="2" t="s">
        <v>89</v>
      </c>
      <c r="K18" s="7"/>
      <c r="L18" s="7"/>
      <c r="M18" s="7"/>
      <c r="N18" s="7"/>
      <c r="O18" s="7"/>
      <c r="P18" s="7"/>
      <c r="Q18" s="2"/>
      <c r="R18" s="8" t="s">
        <v>90</v>
      </c>
      <c r="S18" s="2" t="s">
        <v>25</v>
      </c>
      <c r="T18" s="2"/>
      <c r="U18" s="1" t="n">
        <v>3</v>
      </c>
    </row>
    <row r="19" customFormat="false" ht="11" hidden="false" customHeight="false" outlineLevel="0" collapsed="false">
      <c r="B19" s="2" t="s">
        <v>44</v>
      </c>
      <c r="C19" s="2" t="s">
        <v>53</v>
      </c>
      <c r="D19" s="2"/>
      <c r="E19" s="2" t="s">
        <v>35</v>
      </c>
      <c r="F19" s="2" t="s">
        <v>54</v>
      </c>
      <c r="G19" s="7" t="s">
        <v>91</v>
      </c>
      <c r="H19" s="2" t="s">
        <v>92</v>
      </c>
      <c r="I19" s="2" t="s">
        <v>22</v>
      </c>
      <c r="J19" s="2" t="s">
        <v>23</v>
      </c>
      <c r="K19" s="7"/>
      <c r="L19" s="7"/>
      <c r="M19" s="7"/>
      <c r="N19" s="7"/>
      <c r="O19" s="7"/>
      <c r="P19" s="7"/>
      <c r="Q19" s="2"/>
      <c r="R19" s="8" t="s">
        <v>93</v>
      </c>
      <c r="S19" s="2" t="s">
        <v>25</v>
      </c>
      <c r="T19" s="14" t="s">
        <v>94</v>
      </c>
      <c r="U19" s="1" t="n">
        <v>1</v>
      </c>
    </row>
    <row r="20" customFormat="false" ht="11" hidden="false" customHeight="false" outlineLevel="0" collapsed="false">
      <c r="A20" s="1" t="s">
        <v>52</v>
      </c>
      <c r="B20" s="2" t="s">
        <v>44</v>
      </c>
      <c r="C20" s="2" t="s">
        <v>53</v>
      </c>
      <c r="D20" s="2"/>
      <c r="E20" s="2" t="s">
        <v>35</v>
      </c>
      <c r="F20" s="2" t="s">
        <v>54</v>
      </c>
      <c r="G20" s="2" t="s">
        <v>95</v>
      </c>
      <c r="H20" s="2" t="s">
        <v>22</v>
      </c>
      <c r="I20" s="2" t="s">
        <v>22</v>
      </c>
      <c r="J20" s="2" t="s">
        <v>23</v>
      </c>
      <c r="K20" s="7"/>
      <c r="L20" s="7"/>
      <c r="M20" s="7"/>
      <c r="N20" s="7"/>
      <c r="O20" s="7"/>
      <c r="P20" s="7"/>
      <c r="Q20" s="2"/>
      <c r="R20" s="8" t="s">
        <v>96</v>
      </c>
      <c r="S20" s="2" t="s">
        <v>25</v>
      </c>
      <c r="U20" s="1" t="n">
        <v>1</v>
      </c>
    </row>
    <row r="21" customFormat="false" ht="11" hidden="false" customHeight="false" outlineLevel="0" collapsed="false">
      <c r="A21" s="1" t="s">
        <v>52</v>
      </c>
      <c r="B21" s="2" t="s">
        <v>44</v>
      </c>
      <c r="C21" s="2" t="s">
        <v>53</v>
      </c>
      <c r="D21" s="2"/>
      <c r="E21" s="2" t="s">
        <v>35</v>
      </c>
      <c r="F21" s="2" t="s">
        <v>54</v>
      </c>
      <c r="G21" s="2" t="s">
        <v>97</v>
      </c>
      <c r="H21" s="2" t="s">
        <v>22</v>
      </c>
      <c r="I21" s="2" t="s">
        <v>22</v>
      </c>
      <c r="J21" s="2" t="s">
        <v>23</v>
      </c>
      <c r="K21" s="7"/>
      <c r="L21" s="7"/>
      <c r="M21" s="7"/>
      <c r="N21" s="7"/>
      <c r="O21" s="7"/>
      <c r="P21" s="7"/>
      <c r="Q21" s="2"/>
      <c r="R21" s="8" t="s">
        <v>98</v>
      </c>
      <c r="S21" s="2" t="s">
        <v>25</v>
      </c>
      <c r="U21" s="1" t="n">
        <v>1</v>
      </c>
    </row>
    <row r="22" customFormat="false" ht="11" hidden="true" customHeight="false" outlineLevel="0" collapsed="false">
      <c r="A22" s="1" t="s">
        <v>52</v>
      </c>
      <c r="B22" s="7" t="s">
        <v>44</v>
      </c>
      <c r="C22" s="7" t="s">
        <v>53</v>
      </c>
      <c r="D22" s="15"/>
      <c r="E22" s="7" t="s">
        <v>35</v>
      </c>
      <c r="F22" s="7" t="s">
        <v>54</v>
      </c>
      <c r="G22" s="7" t="s">
        <v>99</v>
      </c>
      <c r="H22" s="2" t="s">
        <v>22</v>
      </c>
      <c r="I22" s="2" t="s">
        <v>22</v>
      </c>
      <c r="K22" s="7"/>
      <c r="L22" s="7"/>
      <c r="M22" s="7"/>
      <c r="N22" s="7"/>
      <c r="O22" s="7"/>
      <c r="P22" s="7"/>
      <c r="Q22" s="2"/>
      <c r="R22" s="15" t="s">
        <v>100</v>
      </c>
      <c r="S22" s="2" t="s">
        <v>25</v>
      </c>
      <c r="T22" s="2" t="s">
        <v>101</v>
      </c>
      <c r="U22" s="1" t="n">
        <v>3</v>
      </c>
    </row>
    <row r="23" customFormat="false" ht="16" hidden="true" customHeight="true" outlineLevel="0" collapsed="false">
      <c r="B23" s="2" t="s">
        <v>102</v>
      </c>
      <c r="D23" s="2"/>
      <c r="E23" s="1" t="s">
        <v>60</v>
      </c>
      <c r="F23" s="2" t="s">
        <v>103</v>
      </c>
      <c r="G23" s="2" t="s">
        <v>104</v>
      </c>
      <c r="H23" s="2" t="s">
        <v>22</v>
      </c>
      <c r="I23" s="2" t="s">
        <v>22</v>
      </c>
      <c r="K23" s="7"/>
      <c r="L23" s="7"/>
      <c r="M23" s="7"/>
      <c r="N23" s="7"/>
      <c r="O23" s="7"/>
      <c r="P23" s="7"/>
      <c r="Q23" s="2"/>
      <c r="R23" s="8" t="s">
        <v>105</v>
      </c>
      <c r="S23" s="2" t="s">
        <v>25</v>
      </c>
      <c r="U23" s="1" t="n">
        <v>0</v>
      </c>
    </row>
    <row r="24" customFormat="false" ht="12" hidden="true" customHeight="true" outlineLevel="0" collapsed="false">
      <c r="A24" s="1" t="s">
        <v>16</v>
      </c>
      <c r="B24" s="2" t="s">
        <v>106</v>
      </c>
      <c r="C24" s="2" t="s">
        <v>107</v>
      </c>
      <c r="D24" s="2"/>
      <c r="E24" s="1" t="s">
        <v>60</v>
      </c>
      <c r="F24" s="2" t="s">
        <v>103</v>
      </c>
      <c r="G24" s="7" t="s">
        <v>104</v>
      </c>
      <c r="H24" s="2" t="s">
        <v>21</v>
      </c>
      <c r="I24" s="2" t="s">
        <v>108</v>
      </c>
      <c r="J24" s="2" t="s">
        <v>109</v>
      </c>
      <c r="K24" s="7"/>
      <c r="L24" s="7"/>
      <c r="M24" s="7"/>
      <c r="N24" s="7"/>
      <c r="O24" s="7"/>
      <c r="P24" s="7"/>
      <c r="Q24" s="2"/>
      <c r="R24" s="8" t="s">
        <v>105</v>
      </c>
      <c r="S24" s="2" t="s">
        <v>25</v>
      </c>
      <c r="U24" s="1" t="n">
        <v>0</v>
      </c>
    </row>
    <row r="25" customFormat="false" ht="11" hidden="false" customHeight="false" outlineLevel="0" collapsed="false">
      <c r="B25" s="2" t="s">
        <v>44</v>
      </c>
      <c r="C25" s="2" t="s">
        <v>110</v>
      </c>
      <c r="D25" s="2"/>
      <c r="E25" s="2" t="s">
        <v>35</v>
      </c>
      <c r="F25" s="2" t="s">
        <v>46</v>
      </c>
      <c r="G25" s="7" t="s">
        <v>111</v>
      </c>
      <c r="H25" s="2" t="s">
        <v>21</v>
      </c>
      <c r="I25" s="2" t="s">
        <v>112</v>
      </c>
      <c r="J25" s="2" t="s">
        <v>113</v>
      </c>
      <c r="K25" s="7" t="s">
        <v>21</v>
      </c>
      <c r="L25" s="7" t="s">
        <v>112</v>
      </c>
      <c r="M25" s="7"/>
      <c r="N25" s="7" t="s">
        <v>21</v>
      </c>
      <c r="O25" s="7" t="s">
        <v>112</v>
      </c>
      <c r="P25" s="7" t="s">
        <v>114</v>
      </c>
      <c r="Q25" s="2"/>
      <c r="R25" s="8" t="s">
        <v>115</v>
      </c>
      <c r="S25" s="2" t="s">
        <v>116</v>
      </c>
      <c r="U25" s="1" t="n">
        <v>1</v>
      </c>
    </row>
    <row r="26" customFormat="false" ht="11" hidden="false" customHeight="false" outlineLevel="0" collapsed="false">
      <c r="B26" s="2" t="s">
        <v>44</v>
      </c>
      <c r="C26" s="2" t="s">
        <v>110</v>
      </c>
      <c r="D26" s="2"/>
      <c r="E26" s="2" t="s">
        <v>35</v>
      </c>
      <c r="F26" s="2" t="s">
        <v>46</v>
      </c>
      <c r="G26" s="2" t="s">
        <v>117</v>
      </c>
      <c r="H26" s="2" t="s">
        <v>21</v>
      </c>
      <c r="I26" s="2" t="s">
        <v>112</v>
      </c>
      <c r="K26" s="7" t="s">
        <v>21</v>
      </c>
      <c r="L26" s="7" t="s">
        <v>112</v>
      </c>
      <c r="M26" s="7"/>
      <c r="N26" s="7"/>
      <c r="O26" s="7"/>
      <c r="P26" s="7"/>
      <c r="Q26" s="2"/>
      <c r="R26" s="8" t="s">
        <v>118</v>
      </c>
      <c r="S26" s="2" t="s">
        <v>25</v>
      </c>
      <c r="U26" s="1" t="n">
        <v>1</v>
      </c>
    </row>
    <row r="27" customFormat="false" ht="11" hidden="false" customHeight="false" outlineLevel="0" collapsed="false">
      <c r="B27" s="2" t="s">
        <v>44</v>
      </c>
      <c r="D27" s="2"/>
      <c r="E27" s="2" t="s">
        <v>35</v>
      </c>
      <c r="F27" s="2" t="s">
        <v>46</v>
      </c>
      <c r="G27" s="7" t="s">
        <v>111</v>
      </c>
      <c r="H27" s="2" t="s">
        <v>21</v>
      </c>
      <c r="I27" s="2" t="s">
        <v>112</v>
      </c>
      <c r="J27" s="2" t="s">
        <v>113</v>
      </c>
      <c r="K27" s="7"/>
      <c r="L27" s="7"/>
      <c r="M27" s="7"/>
      <c r="N27" s="7" t="s">
        <v>21</v>
      </c>
      <c r="O27" s="7" t="s">
        <v>112</v>
      </c>
      <c r="P27" s="7" t="s">
        <v>114</v>
      </c>
      <c r="Q27" s="2"/>
      <c r="R27" s="8" t="s">
        <v>115</v>
      </c>
      <c r="S27" s="2" t="s">
        <v>116</v>
      </c>
      <c r="U27" s="1" t="n">
        <v>1</v>
      </c>
    </row>
    <row r="28" customFormat="false" ht="11" hidden="true" customHeight="false" outlineLevel="0" collapsed="false">
      <c r="B28" s="2" t="s">
        <v>102</v>
      </c>
      <c r="C28" s="2" t="s">
        <v>119</v>
      </c>
      <c r="D28" s="2"/>
      <c r="E28" s="1" t="s">
        <v>60</v>
      </c>
      <c r="F28" s="2" t="s">
        <v>103</v>
      </c>
      <c r="G28" s="2" t="s">
        <v>120</v>
      </c>
      <c r="H28" s="2" t="s">
        <v>121</v>
      </c>
      <c r="I28" s="2" t="s">
        <v>122</v>
      </c>
      <c r="J28" s="2" t="s">
        <v>109</v>
      </c>
      <c r="K28" s="7" t="s">
        <v>21</v>
      </c>
      <c r="L28" s="7" t="s">
        <v>123</v>
      </c>
      <c r="M28" s="7"/>
      <c r="N28" s="7"/>
      <c r="O28" s="7"/>
      <c r="P28" s="7"/>
      <c r="Q28" s="2"/>
      <c r="R28" s="8" t="s">
        <v>124</v>
      </c>
      <c r="S28" s="2" t="s">
        <v>25</v>
      </c>
      <c r="U28" s="1" t="n">
        <v>0</v>
      </c>
    </row>
    <row r="29" customFormat="false" ht="11" hidden="true" customHeight="false" outlineLevel="0" collapsed="false">
      <c r="A29" s="1" t="s">
        <v>52</v>
      </c>
      <c r="B29" s="2" t="s">
        <v>44</v>
      </c>
      <c r="D29" s="2"/>
      <c r="E29" s="2" t="s">
        <v>35</v>
      </c>
      <c r="F29" s="7" t="s">
        <v>46</v>
      </c>
      <c r="G29" s="7" t="s">
        <v>125</v>
      </c>
      <c r="H29" s="2" t="s">
        <v>22</v>
      </c>
      <c r="I29" s="2" t="s">
        <v>22</v>
      </c>
      <c r="J29" s="2" t="s">
        <v>126</v>
      </c>
      <c r="K29" s="7"/>
      <c r="L29" s="7"/>
      <c r="M29" s="7"/>
      <c r="N29" s="7"/>
      <c r="O29" s="7"/>
      <c r="P29" s="7"/>
      <c r="Q29" s="2"/>
      <c r="R29" s="8" t="s">
        <v>127</v>
      </c>
      <c r="S29" s="2" t="s">
        <v>25</v>
      </c>
      <c r="U29" s="1" t="n">
        <v>3</v>
      </c>
    </row>
    <row r="30" customFormat="false" ht="11" hidden="true" customHeight="false" outlineLevel="0" collapsed="false">
      <c r="A30" s="1" t="s">
        <v>128</v>
      </c>
      <c r="B30" s="2" t="s">
        <v>44</v>
      </c>
      <c r="D30" s="2"/>
      <c r="E30" s="2" t="s">
        <v>35</v>
      </c>
      <c r="F30" s="2" t="s">
        <v>46</v>
      </c>
      <c r="G30" s="16" t="s">
        <v>129</v>
      </c>
      <c r="H30" s="2" t="s">
        <v>121</v>
      </c>
      <c r="I30" s="2" t="s">
        <v>130</v>
      </c>
      <c r="J30" s="2" t="s">
        <v>126</v>
      </c>
      <c r="K30" s="7" t="s">
        <v>49</v>
      </c>
      <c r="L30" s="7" t="s">
        <v>49</v>
      </c>
      <c r="M30" s="7"/>
      <c r="N30" s="7" t="s">
        <v>131</v>
      </c>
      <c r="O30" s="7"/>
      <c r="P30" s="7"/>
      <c r="Q30" s="2"/>
      <c r="R30" s="8" t="s">
        <v>132</v>
      </c>
      <c r="S30" s="2" t="s">
        <v>25</v>
      </c>
      <c r="U30" s="1" t="n">
        <v>3</v>
      </c>
    </row>
    <row r="31" customFormat="false" ht="11" hidden="true" customHeight="false" outlineLevel="0" collapsed="false">
      <c r="B31" s="2" t="s">
        <v>102</v>
      </c>
      <c r="C31" s="2" t="s">
        <v>133</v>
      </c>
      <c r="D31" s="2"/>
      <c r="E31" s="1" t="s">
        <v>60</v>
      </c>
      <c r="F31" s="2" t="s">
        <v>103</v>
      </c>
      <c r="G31" s="2" t="s">
        <v>120</v>
      </c>
      <c r="H31" s="2" t="s">
        <v>21</v>
      </c>
      <c r="I31" s="2" t="s">
        <v>123</v>
      </c>
      <c r="J31" s="2" t="s">
        <v>109</v>
      </c>
      <c r="K31" s="7" t="s">
        <v>21</v>
      </c>
      <c r="L31" s="7" t="s">
        <v>123</v>
      </c>
      <c r="M31" s="7"/>
      <c r="N31" s="7"/>
      <c r="O31" s="7"/>
      <c r="P31" s="7"/>
      <c r="Q31" s="2"/>
      <c r="R31" s="8" t="s">
        <v>124</v>
      </c>
      <c r="S31" s="2" t="s">
        <v>25</v>
      </c>
      <c r="U31" s="1" t="n">
        <v>0</v>
      </c>
    </row>
    <row r="32" customFormat="false" ht="11" hidden="true" customHeight="false" outlineLevel="0" collapsed="false">
      <c r="B32" s="2" t="s">
        <v>102</v>
      </c>
      <c r="D32" s="2"/>
      <c r="E32" s="1" t="s">
        <v>60</v>
      </c>
      <c r="F32" s="2" t="s">
        <v>103</v>
      </c>
      <c r="G32" s="2" t="s">
        <v>120</v>
      </c>
      <c r="H32" s="2" t="s">
        <v>22</v>
      </c>
      <c r="I32" s="2" t="s">
        <v>22</v>
      </c>
      <c r="J32" s="2" t="s">
        <v>109</v>
      </c>
      <c r="K32" s="7" t="s">
        <v>21</v>
      </c>
      <c r="L32" s="7" t="s">
        <v>123</v>
      </c>
      <c r="M32" s="7"/>
      <c r="N32" s="7"/>
      <c r="O32" s="7"/>
      <c r="P32" s="7"/>
      <c r="Q32" s="2"/>
      <c r="R32" s="8" t="s">
        <v>124</v>
      </c>
      <c r="S32" s="2" t="s">
        <v>25</v>
      </c>
      <c r="U32" s="1" t="n">
        <v>0</v>
      </c>
    </row>
    <row r="33" customFormat="false" ht="11" hidden="true" customHeight="false" outlineLevel="0" collapsed="false">
      <c r="B33" s="2" t="s">
        <v>44</v>
      </c>
      <c r="C33" s="7"/>
      <c r="D33" s="7"/>
      <c r="E33" s="7" t="s">
        <v>35</v>
      </c>
      <c r="F33" s="7" t="s">
        <v>46</v>
      </c>
      <c r="G33" s="7" t="s">
        <v>47</v>
      </c>
      <c r="H33" s="2" t="s">
        <v>22</v>
      </c>
      <c r="I33" s="2" t="s">
        <v>22</v>
      </c>
      <c r="K33" s="7" t="s">
        <v>49</v>
      </c>
      <c r="L33" s="7" t="s">
        <v>49</v>
      </c>
      <c r="M33" s="7" t="s">
        <v>50</v>
      </c>
      <c r="N33" s="7"/>
      <c r="O33" s="7"/>
      <c r="P33" s="7"/>
      <c r="Q33" s="2"/>
      <c r="R33" s="8" t="s">
        <v>134</v>
      </c>
      <c r="S33" s="2" t="s">
        <v>25</v>
      </c>
      <c r="T33" s="2"/>
      <c r="U33" s="1" t="n">
        <v>3</v>
      </c>
    </row>
    <row r="34" customFormat="false" ht="11" hidden="true" customHeight="false" outlineLevel="0" collapsed="false">
      <c r="A34" s="1" t="s">
        <v>52</v>
      </c>
      <c r="B34" s="2" t="s">
        <v>44</v>
      </c>
      <c r="D34" s="2"/>
      <c r="E34" s="2" t="s">
        <v>35</v>
      </c>
      <c r="F34" s="7" t="s">
        <v>46</v>
      </c>
      <c r="G34" s="7" t="s">
        <v>135</v>
      </c>
      <c r="H34" s="2" t="s">
        <v>22</v>
      </c>
      <c r="I34" s="2" t="s">
        <v>22</v>
      </c>
      <c r="J34" s="2" t="s">
        <v>113</v>
      </c>
      <c r="K34" s="7"/>
      <c r="L34" s="7"/>
      <c r="M34" s="7"/>
      <c r="N34" s="7" t="s">
        <v>131</v>
      </c>
      <c r="O34" s="7"/>
      <c r="P34" s="7"/>
      <c r="Q34" s="2"/>
      <c r="R34" s="8" t="s">
        <v>136</v>
      </c>
      <c r="S34" s="2" t="s">
        <v>25</v>
      </c>
      <c r="U34" s="1" t="n">
        <v>3</v>
      </c>
    </row>
    <row r="35" customFormat="false" ht="11" hidden="true" customHeight="false" outlineLevel="0" collapsed="false">
      <c r="A35" s="1" t="s">
        <v>52</v>
      </c>
      <c r="B35" s="2" t="s">
        <v>44</v>
      </c>
      <c r="D35" s="2"/>
      <c r="E35" s="2" t="s">
        <v>35</v>
      </c>
      <c r="F35" s="7" t="s">
        <v>46</v>
      </c>
      <c r="G35" s="7" t="s">
        <v>137</v>
      </c>
      <c r="H35" s="2" t="s">
        <v>22</v>
      </c>
      <c r="I35" s="2" t="s">
        <v>22</v>
      </c>
      <c r="K35" s="7"/>
      <c r="L35" s="7"/>
      <c r="M35" s="7" t="s">
        <v>138</v>
      </c>
      <c r="N35" s="7"/>
      <c r="O35" s="7"/>
      <c r="P35" s="7"/>
      <c r="Q35" s="8" t="n">
        <v>47735</v>
      </c>
      <c r="R35" s="11"/>
      <c r="S35" s="2" t="s">
        <v>25</v>
      </c>
      <c r="T35" s="2" t="s">
        <v>139</v>
      </c>
      <c r="U35" s="1" t="n">
        <v>3</v>
      </c>
    </row>
    <row r="36" customFormat="false" ht="11" hidden="true" customHeight="false" outlineLevel="0" collapsed="false">
      <c r="A36" s="1" t="s">
        <v>140</v>
      </c>
      <c r="B36" s="2" t="s">
        <v>44</v>
      </c>
      <c r="E36" s="1" t="s">
        <v>141</v>
      </c>
      <c r="F36" s="2" t="s">
        <v>142</v>
      </c>
      <c r="G36" s="2" t="s">
        <v>143</v>
      </c>
      <c r="H36" s="2" t="s">
        <v>22</v>
      </c>
      <c r="I36" s="2" t="s">
        <v>22</v>
      </c>
      <c r="R36" s="8" t="s">
        <v>144</v>
      </c>
      <c r="S36" s="2" t="s">
        <v>25</v>
      </c>
      <c r="U36" s="1" t="n">
        <v>3</v>
      </c>
    </row>
    <row r="37" customFormat="false" ht="11" hidden="true" customHeight="false" outlineLevel="0" collapsed="false">
      <c r="A37" s="1" t="s">
        <v>140</v>
      </c>
      <c r="B37" s="2" t="s">
        <v>44</v>
      </c>
      <c r="E37" s="1" t="s">
        <v>141</v>
      </c>
      <c r="F37" s="7" t="s">
        <v>142</v>
      </c>
      <c r="G37" s="7" t="s">
        <v>145</v>
      </c>
      <c r="H37" s="2" t="s">
        <v>22</v>
      </c>
      <c r="I37" s="2" t="s">
        <v>22</v>
      </c>
      <c r="R37" s="8" t="s">
        <v>146</v>
      </c>
      <c r="S37" s="2" t="s">
        <v>25</v>
      </c>
      <c r="U37" s="1" t="n">
        <v>3</v>
      </c>
    </row>
    <row r="38" customFormat="false" ht="11" hidden="true" customHeight="false" outlineLevel="0" collapsed="false">
      <c r="A38" s="1" t="s">
        <v>140</v>
      </c>
      <c r="B38" s="2" t="s">
        <v>44</v>
      </c>
      <c r="E38" s="1" t="s">
        <v>141</v>
      </c>
      <c r="F38" s="2" t="s">
        <v>142</v>
      </c>
      <c r="G38" s="2" t="s">
        <v>147</v>
      </c>
      <c r="H38" s="2" t="s">
        <v>22</v>
      </c>
      <c r="I38" s="2" t="s">
        <v>22</v>
      </c>
      <c r="R38" s="8" t="s">
        <v>148</v>
      </c>
      <c r="S38" s="2" t="s">
        <v>25</v>
      </c>
      <c r="U38" s="1" t="n">
        <v>3</v>
      </c>
    </row>
    <row r="39" customFormat="false" ht="11" hidden="true" customHeight="false" outlineLevel="0" collapsed="false">
      <c r="B39" s="2" t="s">
        <v>102</v>
      </c>
      <c r="C39" s="2" t="s">
        <v>119</v>
      </c>
      <c r="D39" s="2"/>
      <c r="E39" s="1" t="s">
        <v>60</v>
      </c>
      <c r="F39" s="2" t="s">
        <v>103</v>
      </c>
      <c r="G39" s="2" t="s">
        <v>120</v>
      </c>
      <c r="H39" s="2" t="s">
        <v>121</v>
      </c>
      <c r="I39" s="2" t="s">
        <v>149</v>
      </c>
      <c r="J39" s="2" t="s">
        <v>150</v>
      </c>
      <c r="K39" s="7" t="s">
        <v>21</v>
      </c>
      <c r="L39" s="7" t="s">
        <v>123</v>
      </c>
      <c r="M39" s="7"/>
      <c r="N39" s="7"/>
      <c r="O39" s="7"/>
      <c r="P39" s="7"/>
      <c r="Q39" s="2"/>
      <c r="R39" s="8" t="s">
        <v>124</v>
      </c>
      <c r="S39" s="2" t="s">
        <v>25</v>
      </c>
      <c r="U39" s="1" t="n">
        <v>0</v>
      </c>
    </row>
    <row r="40" customFormat="false" ht="11" hidden="true" customHeight="false" outlineLevel="0" collapsed="false">
      <c r="B40" s="2" t="s">
        <v>102</v>
      </c>
      <c r="C40" s="2" t="s">
        <v>119</v>
      </c>
      <c r="D40" s="2"/>
      <c r="E40" s="1" t="s">
        <v>60</v>
      </c>
      <c r="F40" s="2" t="s">
        <v>103</v>
      </c>
      <c r="G40" s="2" t="s">
        <v>120</v>
      </c>
      <c r="H40" s="2" t="s">
        <v>21</v>
      </c>
      <c r="I40" s="2" t="s">
        <v>123</v>
      </c>
      <c r="J40" s="2" t="s">
        <v>150</v>
      </c>
      <c r="K40" s="7" t="s">
        <v>21</v>
      </c>
      <c r="L40" s="7" t="s">
        <v>123</v>
      </c>
      <c r="M40" s="7"/>
      <c r="N40" s="7"/>
      <c r="O40" s="7"/>
      <c r="P40" s="7"/>
      <c r="Q40" s="2"/>
      <c r="R40" s="8" t="s">
        <v>124</v>
      </c>
      <c r="S40" s="2" t="s">
        <v>25</v>
      </c>
      <c r="U40" s="1" t="n">
        <v>0</v>
      </c>
    </row>
    <row r="41" customFormat="false" ht="11" hidden="true" customHeight="false" outlineLevel="0" collapsed="false">
      <c r="A41" s="1" t="s">
        <v>151</v>
      </c>
      <c r="B41" s="2" t="s">
        <v>106</v>
      </c>
      <c r="D41" s="2"/>
      <c r="E41" s="1" t="s">
        <v>60</v>
      </c>
      <c r="F41" s="2" t="s">
        <v>103</v>
      </c>
      <c r="G41" s="7" t="s">
        <v>152</v>
      </c>
      <c r="H41" s="2" t="s">
        <v>21</v>
      </c>
      <c r="I41" s="2" t="s">
        <v>153</v>
      </c>
      <c r="J41" s="2" t="s">
        <v>109</v>
      </c>
      <c r="K41" s="7"/>
      <c r="L41" s="7"/>
      <c r="M41" s="7"/>
      <c r="N41" s="7" t="s">
        <v>121</v>
      </c>
      <c r="O41" s="7" t="s">
        <v>154</v>
      </c>
      <c r="P41" s="7"/>
      <c r="Q41" s="2"/>
      <c r="R41" s="8" t="s">
        <v>155</v>
      </c>
      <c r="S41" s="2" t="s">
        <v>65</v>
      </c>
      <c r="U41" s="1" t="n">
        <v>0</v>
      </c>
    </row>
    <row r="42" customFormat="false" ht="11" hidden="false" customHeight="false" outlineLevel="0" collapsed="false">
      <c r="B42" s="2" t="s">
        <v>156</v>
      </c>
      <c r="D42" s="2"/>
      <c r="E42" s="2" t="s">
        <v>29</v>
      </c>
      <c r="F42" s="7" t="s">
        <v>157</v>
      </c>
      <c r="G42" s="7" t="s">
        <v>158</v>
      </c>
      <c r="H42" s="2" t="s">
        <v>21</v>
      </c>
      <c r="I42" s="2" t="s">
        <v>22</v>
      </c>
      <c r="J42" s="2" t="s">
        <v>23</v>
      </c>
      <c r="K42" s="7" t="s">
        <v>21</v>
      </c>
      <c r="L42" s="7" t="n">
        <v>1</v>
      </c>
      <c r="M42" s="7" t="s">
        <v>159</v>
      </c>
      <c r="N42" s="7"/>
      <c r="O42" s="7"/>
      <c r="P42" s="7"/>
      <c r="Q42" s="2"/>
      <c r="R42" s="11" t="s">
        <v>160</v>
      </c>
      <c r="S42" s="2" t="s">
        <v>25</v>
      </c>
      <c r="T42" s="2" t="s">
        <v>161</v>
      </c>
      <c r="U42" s="1" t="n">
        <v>1</v>
      </c>
    </row>
    <row r="43" s="3" customFormat="true" ht="11" hidden="true" customHeight="false" outlineLevel="0" collapsed="false">
      <c r="A43" s="1" t="s">
        <v>128</v>
      </c>
      <c r="B43" s="2" t="s">
        <v>156</v>
      </c>
      <c r="C43" s="2"/>
      <c r="D43" s="2"/>
      <c r="E43" s="2" t="s">
        <v>82</v>
      </c>
      <c r="F43" s="7" t="s">
        <v>162</v>
      </c>
      <c r="G43" s="7" t="s">
        <v>163</v>
      </c>
      <c r="H43" s="2" t="s">
        <v>21</v>
      </c>
      <c r="I43" s="2" t="s">
        <v>22</v>
      </c>
      <c r="J43" s="2" t="s">
        <v>164</v>
      </c>
      <c r="K43" s="7"/>
      <c r="L43" s="7"/>
      <c r="M43" s="7"/>
      <c r="N43" s="7"/>
      <c r="O43" s="7"/>
      <c r="P43" s="7"/>
      <c r="Q43" s="2"/>
      <c r="R43" s="8" t="s">
        <v>165</v>
      </c>
      <c r="S43" s="2" t="s">
        <v>25</v>
      </c>
      <c r="T43" s="1"/>
      <c r="U43" s="1" t="n">
        <v>3</v>
      </c>
    </row>
    <row r="44" customFormat="false" ht="11" hidden="true" customHeight="false" outlineLevel="0" collapsed="false">
      <c r="B44" s="2" t="s">
        <v>166</v>
      </c>
      <c r="D44" s="2"/>
      <c r="E44" s="1" t="s">
        <v>167</v>
      </c>
      <c r="F44" s="2" t="s">
        <v>168</v>
      </c>
      <c r="G44" s="3" t="s">
        <v>169</v>
      </c>
      <c r="H44" s="2" t="s">
        <v>21</v>
      </c>
      <c r="I44" s="2" t="s">
        <v>38</v>
      </c>
      <c r="K44" s="7" t="s">
        <v>21</v>
      </c>
      <c r="L44" s="7" t="s">
        <v>154</v>
      </c>
      <c r="M44" s="7"/>
      <c r="N44" s="7" t="s">
        <v>21</v>
      </c>
      <c r="O44" s="7" t="s">
        <v>38</v>
      </c>
      <c r="P44" s="7"/>
      <c r="Q44" s="2"/>
      <c r="R44" s="8" t="s">
        <v>170</v>
      </c>
      <c r="S44" s="2" t="s">
        <v>65</v>
      </c>
      <c r="U44" s="1" t="n">
        <v>0</v>
      </c>
    </row>
    <row r="45" customFormat="false" ht="11" hidden="false" customHeight="false" outlineLevel="0" collapsed="false">
      <c r="B45" s="2" t="s">
        <v>156</v>
      </c>
      <c r="D45" s="2"/>
      <c r="E45" s="2" t="s">
        <v>82</v>
      </c>
      <c r="F45" s="7" t="s">
        <v>171</v>
      </c>
      <c r="G45" s="7" t="s">
        <v>172</v>
      </c>
      <c r="H45" s="2" t="s">
        <v>21</v>
      </c>
      <c r="I45" s="2" t="s">
        <v>22</v>
      </c>
      <c r="J45" s="2" t="s">
        <v>23</v>
      </c>
      <c r="K45" s="7" t="s">
        <v>49</v>
      </c>
      <c r="L45" s="7" t="s">
        <v>49</v>
      </c>
      <c r="M45" s="7" t="s">
        <v>49</v>
      </c>
      <c r="N45" s="7"/>
      <c r="O45" s="7"/>
      <c r="P45" s="7"/>
      <c r="Q45" s="2"/>
      <c r="R45" s="8" t="s">
        <v>173</v>
      </c>
      <c r="S45" s="2" t="s">
        <v>25</v>
      </c>
      <c r="T45" s="2" t="s">
        <v>174</v>
      </c>
      <c r="U45" s="1" t="n">
        <v>1</v>
      </c>
    </row>
    <row r="46" customFormat="false" ht="11" hidden="false" customHeight="false" outlineLevel="0" collapsed="false">
      <c r="B46" s="2" t="s">
        <v>156</v>
      </c>
      <c r="D46" s="2"/>
      <c r="E46" s="2" t="s">
        <v>29</v>
      </c>
      <c r="F46" s="7" t="s">
        <v>157</v>
      </c>
      <c r="G46" s="7" t="s">
        <v>175</v>
      </c>
      <c r="H46" s="2" t="s">
        <v>21</v>
      </c>
      <c r="I46" s="2" t="s">
        <v>22</v>
      </c>
      <c r="J46" s="2" t="s">
        <v>23</v>
      </c>
      <c r="K46" s="7" t="s">
        <v>49</v>
      </c>
      <c r="L46" s="7" t="s">
        <v>49</v>
      </c>
      <c r="M46" s="7" t="s">
        <v>49</v>
      </c>
      <c r="N46" s="7"/>
      <c r="O46" s="7"/>
      <c r="P46" s="7"/>
      <c r="Q46" s="2"/>
      <c r="R46" s="11" t="s">
        <v>176</v>
      </c>
      <c r="S46" s="2" t="s">
        <v>25</v>
      </c>
      <c r="T46" s="2" t="s">
        <v>177</v>
      </c>
      <c r="U46" s="1" t="n">
        <v>1</v>
      </c>
    </row>
    <row r="47" customFormat="false" ht="11" hidden="false" customHeight="false" outlineLevel="0" collapsed="false">
      <c r="B47" s="2" t="s">
        <v>156</v>
      </c>
      <c r="D47" s="2"/>
      <c r="E47" s="2" t="s">
        <v>82</v>
      </c>
      <c r="F47" s="7" t="s">
        <v>162</v>
      </c>
      <c r="G47" s="7" t="s">
        <v>178</v>
      </c>
      <c r="H47" s="2" t="s">
        <v>21</v>
      </c>
      <c r="I47" s="2" t="s">
        <v>22</v>
      </c>
      <c r="J47" s="2" t="s">
        <v>23</v>
      </c>
      <c r="K47" s="7"/>
      <c r="L47" s="7"/>
      <c r="M47" s="7"/>
      <c r="N47" s="7"/>
      <c r="O47" s="7"/>
      <c r="P47" s="7"/>
      <c r="Q47" s="2"/>
      <c r="R47" s="11" t="s">
        <v>179</v>
      </c>
      <c r="S47" s="2" t="s">
        <v>25</v>
      </c>
      <c r="T47" s="3"/>
      <c r="U47" s="1" t="n">
        <v>1</v>
      </c>
    </row>
    <row r="48" customFormat="false" ht="11" hidden="false" customHeight="false" outlineLevel="0" collapsed="false">
      <c r="B48" s="2" t="s">
        <v>180</v>
      </c>
      <c r="D48" s="2"/>
      <c r="E48" s="2" t="s">
        <v>29</v>
      </c>
      <c r="F48" s="7" t="s">
        <v>157</v>
      </c>
      <c r="G48" s="7" t="s">
        <v>181</v>
      </c>
      <c r="H48" s="2" t="s">
        <v>21</v>
      </c>
      <c r="I48" s="2" t="s">
        <v>182</v>
      </c>
      <c r="K48" s="7" t="s">
        <v>21</v>
      </c>
      <c r="L48" s="7" t="s">
        <v>183</v>
      </c>
      <c r="M48" s="7" t="s">
        <v>184</v>
      </c>
      <c r="N48" s="7"/>
      <c r="O48" s="7"/>
      <c r="P48" s="7"/>
      <c r="Q48" s="2"/>
      <c r="R48" s="8" t="s">
        <v>185</v>
      </c>
      <c r="S48" s="2" t="s">
        <v>25</v>
      </c>
      <c r="T48" s="2" t="s">
        <v>161</v>
      </c>
      <c r="U48" s="1" t="n">
        <v>1</v>
      </c>
    </row>
    <row r="49" customFormat="false" ht="11" hidden="false" customHeight="true" outlineLevel="0" collapsed="false">
      <c r="B49" s="2" t="s">
        <v>180</v>
      </c>
      <c r="D49" s="2"/>
      <c r="E49" s="2" t="s">
        <v>29</v>
      </c>
      <c r="F49" s="7" t="s">
        <v>157</v>
      </c>
      <c r="G49" s="7" t="s">
        <v>186</v>
      </c>
      <c r="H49" s="2" t="s">
        <v>21</v>
      </c>
      <c r="I49" s="2" t="s">
        <v>187</v>
      </c>
      <c r="K49" s="7" t="s">
        <v>21</v>
      </c>
      <c r="L49" s="7" t="s">
        <v>188</v>
      </c>
      <c r="M49" s="7" t="s">
        <v>189</v>
      </c>
      <c r="N49" s="7"/>
      <c r="O49" s="7"/>
      <c r="P49" s="7"/>
      <c r="Q49" s="11"/>
      <c r="R49" s="8" t="s">
        <v>190</v>
      </c>
      <c r="S49" s="2" t="s">
        <v>25</v>
      </c>
      <c r="T49" s="2" t="s">
        <v>161</v>
      </c>
      <c r="U49" s="1" t="n">
        <v>1</v>
      </c>
    </row>
    <row r="50" customFormat="false" ht="11" hidden="true" customHeight="true" outlineLevel="0" collapsed="false">
      <c r="B50" s="2" t="s">
        <v>166</v>
      </c>
      <c r="C50" s="7" t="s">
        <v>191</v>
      </c>
      <c r="D50" s="15"/>
      <c r="E50" s="1" t="s">
        <v>167</v>
      </c>
      <c r="F50" s="2" t="s">
        <v>168</v>
      </c>
      <c r="G50" s="2" t="s">
        <v>192</v>
      </c>
      <c r="H50" s="2" t="s">
        <v>21</v>
      </c>
      <c r="I50" s="2" t="s">
        <v>22</v>
      </c>
      <c r="K50" s="7"/>
      <c r="L50" s="7"/>
      <c r="M50" s="7"/>
      <c r="N50" s="7"/>
      <c r="O50" s="7"/>
      <c r="P50" s="7"/>
      <c r="Q50" s="2"/>
      <c r="R50" s="11" t="s">
        <v>193</v>
      </c>
      <c r="S50" s="2" t="s">
        <v>25</v>
      </c>
      <c r="T50" s="2" t="s">
        <v>79</v>
      </c>
      <c r="U50" s="1" t="n">
        <v>3</v>
      </c>
    </row>
    <row r="51" customFormat="false" ht="11" hidden="true" customHeight="false" outlineLevel="0" collapsed="false">
      <c r="B51" s="2" t="s">
        <v>166</v>
      </c>
      <c r="D51" s="2"/>
      <c r="E51" s="2" t="s">
        <v>194</v>
      </c>
      <c r="F51" s="7" t="s">
        <v>195</v>
      </c>
      <c r="G51" s="7" t="s">
        <v>196</v>
      </c>
      <c r="H51" s="2" t="s">
        <v>21</v>
      </c>
      <c r="I51" s="2" t="s">
        <v>197</v>
      </c>
      <c r="K51" s="7" t="s">
        <v>21</v>
      </c>
      <c r="L51" s="7" t="s">
        <v>198</v>
      </c>
      <c r="M51" s="7"/>
      <c r="N51" s="7" t="s">
        <v>22</v>
      </c>
      <c r="O51" s="7"/>
      <c r="P51" s="7"/>
      <c r="Q51" s="2" t="n">
        <v>59501</v>
      </c>
      <c r="R51" s="17"/>
      <c r="S51" s="2" t="s">
        <v>65</v>
      </c>
      <c r="T51" s="2" t="s">
        <v>199</v>
      </c>
      <c r="U51" s="1" t="n">
        <v>0</v>
      </c>
    </row>
    <row r="52" customFormat="false" ht="11" hidden="true" customHeight="false" outlineLevel="0" collapsed="false">
      <c r="B52" s="2" t="s">
        <v>166</v>
      </c>
      <c r="C52" s="2" t="s">
        <v>191</v>
      </c>
      <c r="D52" s="2"/>
      <c r="E52" s="2" t="s">
        <v>35</v>
      </c>
      <c r="F52" s="7" t="s">
        <v>46</v>
      </c>
      <c r="G52" s="7" t="s">
        <v>137</v>
      </c>
      <c r="H52" s="2" t="s">
        <v>21</v>
      </c>
      <c r="I52" s="2" t="s">
        <v>200</v>
      </c>
      <c r="K52" s="7" t="s">
        <v>21</v>
      </c>
      <c r="L52" s="7" t="s">
        <v>200</v>
      </c>
      <c r="M52" s="7" t="s">
        <v>138</v>
      </c>
      <c r="N52" s="7"/>
      <c r="O52" s="7"/>
      <c r="P52" s="7"/>
      <c r="Q52" s="8" t="n">
        <v>47735</v>
      </c>
      <c r="R52" s="11"/>
      <c r="S52" s="2" t="s">
        <v>25</v>
      </c>
      <c r="T52" s="2" t="s">
        <v>139</v>
      </c>
      <c r="U52" s="1" t="n">
        <v>3</v>
      </c>
    </row>
    <row r="53" customFormat="false" ht="11" hidden="true" customHeight="false" outlineLevel="0" collapsed="false">
      <c r="A53" s="1" t="s">
        <v>52</v>
      </c>
      <c r="B53" s="2" t="s">
        <v>166</v>
      </c>
      <c r="D53" s="2"/>
      <c r="E53" s="1" t="s">
        <v>167</v>
      </c>
      <c r="F53" s="2" t="s">
        <v>168</v>
      </c>
      <c r="G53" s="7" t="s">
        <v>201</v>
      </c>
      <c r="H53" s="2" t="s">
        <v>22</v>
      </c>
      <c r="I53" s="2" t="s">
        <v>22</v>
      </c>
      <c r="J53" s="2" t="s">
        <v>202</v>
      </c>
      <c r="K53" s="7"/>
      <c r="L53" s="7"/>
      <c r="M53" s="7"/>
      <c r="N53" s="7"/>
      <c r="O53" s="7"/>
      <c r="P53" s="7"/>
      <c r="Q53" s="2"/>
      <c r="R53" s="8" t="s">
        <v>203</v>
      </c>
      <c r="S53" s="2" t="s">
        <v>25</v>
      </c>
      <c r="U53" s="1" t="n">
        <v>3</v>
      </c>
    </row>
    <row r="54" customFormat="false" ht="11" hidden="false" customHeight="false" outlineLevel="0" collapsed="false">
      <c r="B54" s="2" t="s">
        <v>180</v>
      </c>
      <c r="D54" s="2"/>
      <c r="E54" s="2" t="s">
        <v>29</v>
      </c>
      <c r="F54" s="2" t="s">
        <v>157</v>
      </c>
      <c r="G54" s="7" t="s">
        <v>204</v>
      </c>
      <c r="H54" s="2" t="s">
        <v>121</v>
      </c>
      <c r="I54" s="2" t="s">
        <v>182</v>
      </c>
      <c r="J54" s="2" t="s">
        <v>205</v>
      </c>
      <c r="K54" s="7" t="s">
        <v>121</v>
      </c>
      <c r="L54" s="7" t="s">
        <v>206</v>
      </c>
      <c r="M54" s="7" t="s">
        <v>207</v>
      </c>
      <c r="N54" s="7"/>
      <c r="O54" s="7"/>
      <c r="P54" s="7"/>
      <c r="Q54" s="11" t="n">
        <v>15398</v>
      </c>
      <c r="R54" s="11" t="s">
        <v>208</v>
      </c>
      <c r="S54" s="2" t="s">
        <v>25</v>
      </c>
      <c r="U54" s="1" t="n">
        <v>1</v>
      </c>
    </row>
    <row r="55" customFormat="false" ht="11" hidden="true" customHeight="false" outlineLevel="0" collapsed="false">
      <c r="B55" s="2" t="s">
        <v>209</v>
      </c>
      <c r="D55" s="2"/>
      <c r="E55" s="2" t="s">
        <v>82</v>
      </c>
      <c r="F55" s="2" t="s">
        <v>210</v>
      </c>
      <c r="G55" s="2" t="s">
        <v>211</v>
      </c>
      <c r="H55" s="2" t="s">
        <v>22</v>
      </c>
      <c r="I55" s="2" t="s">
        <v>22</v>
      </c>
      <c r="K55" s="7"/>
      <c r="L55" s="7"/>
      <c r="M55" s="7"/>
      <c r="N55" s="7"/>
      <c r="O55" s="7"/>
      <c r="P55" s="7"/>
      <c r="Q55" s="2"/>
      <c r="R55" s="8" t="s">
        <v>212</v>
      </c>
      <c r="S55" s="2" t="s">
        <v>25</v>
      </c>
      <c r="U55" s="1" t="n">
        <v>0</v>
      </c>
    </row>
    <row r="56" customFormat="false" ht="11" hidden="true" customHeight="false" outlineLevel="0" collapsed="false">
      <c r="B56" s="2" t="s">
        <v>209</v>
      </c>
      <c r="D56" s="2"/>
      <c r="E56" s="2" t="s">
        <v>82</v>
      </c>
      <c r="F56" s="2" t="s">
        <v>210</v>
      </c>
      <c r="G56" s="2" t="s">
        <v>211</v>
      </c>
      <c r="H56" s="2" t="s">
        <v>21</v>
      </c>
      <c r="I56" s="2" t="s">
        <v>183</v>
      </c>
      <c r="K56" s="7"/>
      <c r="L56" s="7"/>
      <c r="M56" s="7"/>
      <c r="N56" s="7"/>
      <c r="O56" s="7"/>
      <c r="P56" s="7"/>
      <c r="Q56" s="2"/>
      <c r="R56" s="8" t="s">
        <v>212</v>
      </c>
      <c r="S56" s="2" t="s">
        <v>25</v>
      </c>
      <c r="U56" s="1" t="n">
        <v>0</v>
      </c>
    </row>
    <row r="57" customFormat="false" ht="11" hidden="false" customHeight="false" outlineLevel="0" collapsed="false">
      <c r="B57" s="2" t="s">
        <v>180</v>
      </c>
      <c r="E57" s="2" t="s">
        <v>29</v>
      </c>
      <c r="F57" s="2" t="s">
        <v>157</v>
      </c>
      <c r="G57" s="7" t="s">
        <v>213</v>
      </c>
      <c r="H57" s="2" t="s">
        <v>121</v>
      </c>
      <c r="I57" s="2" t="s">
        <v>63</v>
      </c>
      <c r="J57" s="2" t="s">
        <v>205</v>
      </c>
      <c r="K57" s="7" t="s">
        <v>121</v>
      </c>
      <c r="L57" s="7" t="s">
        <v>214</v>
      </c>
      <c r="M57" s="7" t="s">
        <v>215</v>
      </c>
      <c r="N57" s="7"/>
      <c r="O57" s="7"/>
      <c r="P57" s="7"/>
      <c r="Q57" s="11" t="n">
        <v>57851</v>
      </c>
      <c r="R57" s="11" t="s">
        <v>208</v>
      </c>
      <c r="S57" s="2" t="s">
        <v>25</v>
      </c>
      <c r="U57" s="1" t="n">
        <v>1</v>
      </c>
    </row>
    <row r="58" customFormat="false" ht="11" hidden="true" customHeight="false" outlineLevel="0" collapsed="false">
      <c r="B58" s="2" t="s">
        <v>209</v>
      </c>
      <c r="D58" s="2"/>
      <c r="E58" s="2" t="s">
        <v>82</v>
      </c>
      <c r="F58" s="2" t="s">
        <v>210</v>
      </c>
      <c r="G58" s="2" t="s">
        <v>211</v>
      </c>
      <c r="H58" s="2" t="s">
        <v>216</v>
      </c>
      <c r="I58" s="2" t="s">
        <v>217</v>
      </c>
      <c r="K58" s="7"/>
      <c r="L58" s="7"/>
      <c r="M58" s="7"/>
      <c r="N58" s="7"/>
      <c r="O58" s="7"/>
      <c r="P58" s="7"/>
      <c r="Q58" s="2"/>
      <c r="R58" s="8" t="s">
        <v>212</v>
      </c>
      <c r="S58" s="2" t="s">
        <v>25</v>
      </c>
      <c r="U58" s="1" t="n">
        <v>0</v>
      </c>
    </row>
    <row r="59" customFormat="false" ht="11" hidden="true" customHeight="false" outlineLevel="0" collapsed="false">
      <c r="A59" s="1" t="s">
        <v>52</v>
      </c>
      <c r="B59" s="2" t="s">
        <v>166</v>
      </c>
      <c r="D59" s="2"/>
      <c r="E59" s="2" t="s">
        <v>35</v>
      </c>
      <c r="F59" s="7" t="s">
        <v>46</v>
      </c>
      <c r="G59" s="7" t="s">
        <v>135</v>
      </c>
      <c r="H59" s="2" t="s">
        <v>22</v>
      </c>
      <c r="I59" s="2" t="s">
        <v>22</v>
      </c>
      <c r="J59" s="2" t="s">
        <v>113</v>
      </c>
      <c r="K59" s="7"/>
      <c r="L59" s="7"/>
      <c r="M59" s="7"/>
      <c r="N59" s="7" t="s">
        <v>131</v>
      </c>
      <c r="O59" s="7"/>
      <c r="P59" s="7"/>
      <c r="Q59" s="8" t="s">
        <v>218</v>
      </c>
      <c r="S59" s="2" t="s">
        <v>25</v>
      </c>
      <c r="T59" s="1" t="s">
        <v>219</v>
      </c>
      <c r="U59" s="1" t="n">
        <v>3</v>
      </c>
    </row>
    <row r="60" customFormat="false" ht="11" hidden="true" customHeight="false" outlineLevel="0" collapsed="false">
      <c r="B60" s="2" t="s">
        <v>166</v>
      </c>
      <c r="D60" s="2"/>
      <c r="E60" s="2" t="s">
        <v>35</v>
      </c>
      <c r="F60" s="18" t="s">
        <v>46</v>
      </c>
      <c r="G60" s="7" t="s">
        <v>137</v>
      </c>
      <c r="H60" s="2" t="s">
        <v>22</v>
      </c>
      <c r="I60" s="2" t="s">
        <v>22</v>
      </c>
      <c r="K60" s="7"/>
      <c r="L60" s="7"/>
      <c r="M60" s="7"/>
      <c r="N60" s="7"/>
      <c r="O60" s="7"/>
      <c r="P60" s="7"/>
      <c r="Q60" s="8" t="n">
        <v>47735</v>
      </c>
      <c r="R60" s="11"/>
      <c r="S60" s="2" t="s">
        <v>25</v>
      </c>
      <c r="T60" s="2" t="s">
        <v>139</v>
      </c>
      <c r="U60" s="1" t="n">
        <v>3</v>
      </c>
    </row>
    <row r="61" customFormat="false" ht="11" hidden="true" customHeight="false" outlineLevel="0" collapsed="false">
      <c r="B61" s="2" t="s">
        <v>166</v>
      </c>
      <c r="D61" s="2"/>
      <c r="E61" s="1" t="s">
        <v>167</v>
      </c>
      <c r="F61" s="2" t="s">
        <v>168</v>
      </c>
      <c r="G61" s="7" t="s">
        <v>220</v>
      </c>
      <c r="H61" s="2" t="s">
        <v>21</v>
      </c>
      <c r="I61" s="2" t="s">
        <v>221</v>
      </c>
      <c r="J61" s="2" t="s">
        <v>126</v>
      </c>
      <c r="K61" s="7" t="s">
        <v>21</v>
      </c>
      <c r="L61" s="7" t="s">
        <v>222</v>
      </c>
      <c r="M61" s="7" t="s">
        <v>223</v>
      </c>
      <c r="N61" s="7" t="s">
        <v>224</v>
      </c>
      <c r="O61" s="7"/>
      <c r="P61" s="7"/>
      <c r="Q61" s="2"/>
      <c r="R61" s="8" t="s">
        <v>225</v>
      </c>
      <c r="S61" s="2" t="s">
        <v>226</v>
      </c>
      <c r="T61" s="9"/>
      <c r="U61" s="1" t="n">
        <v>3</v>
      </c>
    </row>
    <row r="62" customFormat="false" ht="11" hidden="true" customHeight="false" outlineLevel="0" collapsed="false">
      <c r="B62" s="2" t="s">
        <v>17</v>
      </c>
      <c r="D62" s="2"/>
      <c r="E62" s="2" t="s">
        <v>18</v>
      </c>
      <c r="F62" s="2" t="s">
        <v>19</v>
      </c>
      <c r="G62" s="7" t="s">
        <v>40</v>
      </c>
      <c r="H62" s="7" t="s">
        <v>21</v>
      </c>
      <c r="I62" s="7" t="s">
        <v>227</v>
      </c>
      <c r="K62" s="7" t="s">
        <v>21</v>
      </c>
      <c r="L62" s="7" t="s">
        <v>227</v>
      </c>
      <c r="M62" s="7" t="s">
        <v>228</v>
      </c>
      <c r="N62" s="7"/>
      <c r="O62" s="7"/>
      <c r="P62" s="7"/>
      <c r="Q62" s="2"/>
      <c r="R62" s="8" t="s">
        <v>43</v>
      </c>
      <c r="S62" s="2" t="s">
        <v>25</v>
      </c>
      <c r="T62" s="9"/>
      <c r="U62" s="1" t="n">
        <v>0</v>
      </c>
    </row>
    <row r="63" customFormat="false" ht="11" hidden="true" customHeight="false" outlineLevel="0" collapsed="false">
      <c r="A63" s="1" t="s">
        <v>52</v>
      </c>
      <c r="B63" s="2" t="s">
        <v>166</v>
      </c>
      <c r="D63" s="2"/>
      <c r="E63" s="1" t="s">
        <v>167</v>
      </c>
      <c r="F63" s="2" t="s">
        <v>168</v>
      </c>
      <c r="G63" s="7" t="s">
        <v>229</v>
      </c>
      <c r="H63" s="2" t="s">
        <v>22</v>
      </c>
      <c r="I63" s="2" t="s">
        <v>22</v>
      </c>
      <c r="J63" s="2" t="s">
        <v>230</v>
      </c>
      <c r="K63" s="7"/>
      <c r="L63" s="7"/>
      <c r="M63" s="7" t="s">
        <v>231</v>
      </c>
      <c r="N63" s="7"/>
      <c r="O63" s="7"/>
      <c r="P63" s="7"/>
      <c r="Q63" s="2"/>
      <c r="R63" s="8" t="s">
        <v>232</v>
      </c>
      <c r="S63" s="2" t="s">
        <v>25</v>
      </c>
      <c r="U63" s="1" t="n">
        <v>3</v>
      </c>
    </row>
    <row r="64" customFormat="false" ht="11" hidden="false" customHeight="false" outlineLevel="0" collapsed="false">
      <c r="B64" s="2" t="s">
        <v>166</v>
      </c>
      <c r="D64" s="2"/>
      <c r="E64" s="1" t="s">
        <v>167</v>
      </c>
      <c r="F64" s="2" t="s">
        <v>168</v>
      </c>
      <c r="G64" s="7" t="s">
        <v>169</v>
      </c>
      <c r="H64" s="2" t="s">
        <v>21</v>
      </c>
      <c r="I64" s="2" t="s">
        <v>38</v>
      </c>
      <c r="K64" s="7" t="s">
        <v>21</v>
      </c>
      <c r="L64" s="7" t="s">
        <v>38</v>
      </c>
      <c r="M64" s="7"/>
      <c r="N64" s="7" t="s">
        <v>21</v>
      </c>
      <c r="O64" s="7" t="s">
        <v>38</v>
      </c>
      <c r="P64" s="7"/>
      <c r="Q64" s="2"/>
      <c r="R64" s="8" t="s">
        <v>170</v>
      </c>
      <c r="S64" s="2" t="s">
        <v>233</v>
      </c>
      <c r="U64" s="1" t="n">
        <v>1</v>
      </c>
    </row>
    <row r="65" customFormat="false" ht="11" hidden="false" customHeight="false" outlineLevel="0" collapsed="false">
      <c r="B65" s="2" t="s">
        <v>166</v>
      </c>
      <c r="D65" s="2"/>
      <c r="E65" s="2" t="s">
        <v>194</v>
      </c>
      <c r="F65" s="7" t="s">
        <v>195</v>
      </c>
      <c r="G65" s="7" t="s">
        <v>196</v>
      </c>
      <c r="H65" s="2" t="s">
        <v>21</v>
      </c>
      <c r="I65" s="2" t="s">
        <v>234</v>
      </c>
      <c r="K65" s="7" t="s">
        <v>21</v>
      </c>
      <c r="L65" s="7" t="s">
        <v>235</v>
      </c>
      <c r="M65" s="7" t="s">
        <v>197</v>
      </c>
      <c r="N65" s="7" t="s">
        <v>22</v>
      </c>
      <c r="O65" s="7"/>
      <c r="P65" s="7"/>
      <c r="Q65" s="2" t="n">
        <v>59501</v>
      </c>
      <c r="R65" s="2"/>
      <c r="S65" s="2" t="s">
        <v>236</v>
      </c>
      <c r="T65" s="2" t="s">
        <v>199</v>
      </c>
      <c r="U65" s="1" t="n">
        <v>1</v>
      </c>
    </row>
    <row r="66" customFormat="false" ht="11" hidden="true" customHeight="false" outlineLevel="0" collapsed="false">
      <c r="A66" s="1" t="s">
        <v>140</v>
      </c>
      <c r="B66" s="7" t="s">
        <v>237</v>
      </c>
      <c r="C66" s="2" t="s">
        <v>28</v>
      </c>
      <c r="E66" s="2" t="s">
        <v>29</v>
      </c>
      <c r="F66" s="7" t="s">
        <v>30</v>
      </c>
      <c r="G66" s="7" t="s">
        <v>238</v>
      </c>
      <c r="H66" s="2" t="s">
        <v>22</v>
      </c>
      <c r="I66" s="2" t="s">
        <v>22</v>
      </c>
      <c r="R66" s="11" t="s">
        <v>32</v>
      </c>
      <c r="S66" s="2" t="s">
        <v>25</v>
      </c>
      <c r="T66" s="2" t="s">
        <v>239</v>
      </c>
      <c r="U66" s="1" t="n">
        <v>3</v>
      </c>
    </row>
    <row r="67" customFormat="false" ht="11" hidden="false" customHeight="false" outlineLevel="0" collapsed="false">
      <c r="B67" s="2" t="s">
        <v>166</v>
      </c>
      <c r="D67" s="2"/>
      <c r="E67" s="1" t="s">
        <v>167</v>
      </c>
      <c r="F67" s="2" t="s">
        <v>168</v>
      </c>
      <c r="G67" s="2" t="s">
        <v>240</v>
      </c>
      <c r="H67" s="2" t="s">
        <v>21</v>
      </c>
      <c r="I67" s="2" t="s">
        <v>112</v>
      </c>
      <c r="J67" s="2" t="s">
        <v>126</v>
      </c>
      <c r="K67" s="7" t="s">
        <v>21</v>
      </c>
      <c r="L67" s="7" t="s">
        <v>112</v>
      </c>
      <c r="M67" s="7" t="s">
        <v>241</v>
      </c>
      <c r="N67" s="7"/>
      <c r="O67" s="7"/>
      <c r="P67" s="7"/>
      <c r="Q67" s="2"/>
      <c r="R67" s="8" t="s">
        <v>242</v>
      </c>
      <c r="S67" s="2" t="s">
        <v>25</v>
      </c>
      <c r="U67" s="1" t="n">
        <v>1</v>
      </c>
    </row>
    <row r="68" customFormat="false" ht="11" hidden="false" customHeight="false" outlineLevel="0" collapsed="false">
      <c r="B68" s="7" t="s">
        <v>237</v>
      </c>
      <c r="C68" s="2" t="s">
        <v>28</v>
      </c>
      <c r="D68" s="2"/>
      <c r="E68" s="2" t="s">
        <v>29</v>
      </c>
      <c r="F68" s="2" t="s">
        <v>30</v>
      </c>
      <c r="G68" s="2" t="s">
        <v>31</v>
      </c>
      <c r="H68" s="2" t="s">
        <v>21</v>
      </c>
      <c r="I68" s="2" t="s">
        <v>22</v>
      </c>
      <c r="J68" s="2" t="s">
        <v>23</v>
      </c>
      <c r="K68" s="7"/>
      <c r="L68" s="7"/>
      <c r="M68" s="7"/>
      <c r="N68" s="7"/>
      <c r="O68" s="7"/>
      <c r="P68" s="7"/>
      <c r="Q68" s="2"/>
      <c r="R68" s="8" t="s">
        <v>32</v>
      </c>
      <c r="S68" s="2" t="s">
        <v>25</v>
      </c>
      <c r="U68" s="1" t="n">
        <v>1</v>
      </c>
    </row>
    <row r="69" s="3" customFormat="true" ht="11" hidden="false" customHeight="false" outlineLevel="0" collapsed="false">
      <c r="A69" s="1"/>
      <c r="B69" s="7" t="s">
        <v>237</v>
      </c>
      <c r="C69" s="2" t="s">
        <v>28</v>
      </c>
      <c r="D69" s="2"/>
      <c r="E69" s="2" t="s">
        <v>29</v>
      </c>
      <c r="F69" s="2" t="s">
        <v>30</v>
      </c>
      <c r="G69" s="7" t="s">
        <v>243</v>
      </c>
      <c r="H69" s="2" t="s">
        <v>244</v>
      </c>
      <c r="I69" s="2" t="s">
        <v>22</v>
      </c>
      <c r="J69" s="2" t="s">
        <v>23</v>
      </c>
      <c r="K69" s="7" t="s">
        <v>245</v>
      </c>
      <c r="L69" s="7" t="s">
        <v>246</v>
      </c>
      <c r="M69" s="7"/>
      <c r="N69" s="7"/>
      <c r="O69" s="7"/>
      <c r="P69" s="7"/>
      <c r="Q69" s="2"/>
      <c r="R69" s="8" t="s">
        <v>247</v>
      </c>
      <c r="S69" s="2" t="s">
        <v>25</v>
      </c>
      <c r="T69" s="1"/>
      <c r="U69" s="1" t="n">
        <v>1</v>
      </c>
      <c r="V69" s="1"/>
    </row>
    <row r="70" customFormat="false" ht="11" hidden="false" customHeight="false" outlineLevel="0" collapsed="false">
      <c r="A70" s="1" t="s">
        <v>52</v>
      </c>
      <c r="B70" s="7" t="s">
        <v>237</v>
      </c>
      <c r="C70" s="2" t="s">
        <v>28</v>
      </c>
      <c r="D70" s="2"/>
      <c r="E70" s="2" t="s">
        <v>29</v>
      </c>
      <c r="F70" s="7" t="s">
        <v>30</v>
      </c>
      <c r="G70" s="7" t="s">
        <v>248</v>
      </c>
      <c r="H70" s="7" t="s">
        <v>22</v>
      </c>
      <c r="I70" s="2" t="s">
        <v>22</v>
      </c>
      <c r="J70" s="2" t="s">
        <v>23</v>
      </c>
      <c r="K70" s="7"/>
      <c r="L70" s="7"/>
      <c r="M70" s="7"/>
      <c r="N70" s="7"/>
      <c r="O70" s="7"/>
      <c r="P70" s="7"/>
      <c r="Q70" s="2"/>
      <c r="R70" s="8" t="s">
        <v>249</v>
      </c>
      <c r="S70" s="2" t="s">
        <v>25</v>
      </c>
      <c r="U70" s="1" t="n">
        <v>1</v>
      </c>
    </row>
    <row r="71" s="3" customFormat="true" ht="11" hidden="false" customHeight="false" outlineLevel="0" collapsed="false">
      <c r="A71" s="1" t="s">
        <v>52</v>
      </c>
      <c r="B71" s="7" t="s">
        <v>237</v>
      </c>
      <c r="C71" s="2" t="s">
        <v>28</v>
      </c>
      <c r="D71" s="2"/>
      <c r="E71" s="2" t="s">
        <v>29</v>
      </c>
      <c r="F71" s="2" t="s">
        <v>30</v>
      </c>
      <c r="G71" s="2" t="s">
        <v>250</v>
      </c>
      <c r="H71" s="2" t="s">
        <v>244</v>
      </c>
      <c r="I71" s="2" t="s">
        <v>22</v>
      </c>
      <c r="J71" s="2" t="s">
        <v>23</v>
      </c>
      <c r="K71" s="7"/>
      <c r="L71" s="7"/>
      <c r="M71" s="7"/>
      <c r="N71" s="7"/>
      <c r="O71" s="7"/>
      <c r="P71" s="7"/>
      <c r="Q71" s="2"/>
      <c r="R71" s="8" t="s">
        <v>251</v>
      </c>
      <c r="S71" s="2" t="s">
        <v>25</v>
      </c>
      <c r="T71" s="1"/>
      <c r="U71" s="1" t="n">
        <v>1</v>
      </c>
    </row>
    <row r="72" customFormat="false" ht="11" hidden="false" customHeight="false" outlineLevel="0" collapsed="false">
      <c r="B72" s="7" t="s">
        <v>237</v>
      </c>
      <c r="C72" s="2" t="s">
        <v>252</v>
      </c>
      <c r="D72" s="2"/>
      <c r="E72" s="2" t="s">
        <v>29</v>
      </c>
      <c r="F72" s="2" t="s">
        <v>30</v>
      </c>
      <c r="G72" s="2" t="s">
        <v>253</v>
      </c>
      <c r="H72" s="2" t="s">
        <v>244</v>
      </c>
      <c r="I72" s="2" t="s">
        <v>254</v>
      </c>
      <c r="K72" s="3" t="s">
        <v>245</v>
      </c>
      <c r="L72" s="3" t="s">
        <v>254</v>
      </c>
      <c r="M72" s="7"/>
      <c r="N72" s="7"/>
      <c r="O72" s="7"/>
      <c r="P72" s="7"/>
      <c r="Q72" s="2"/>
      <c r="R72" s="8" t="s">
        <v>255</v>
      </c>
      <c r="S72" s="2" t="s">
        <v>25</v>
      </c>
      <c r="U72" s="1" t="n">
        <v>1</v>
      </c>
    </row>
    <row r="73" customFormat="false" ht="11" hidden="false" customHeight="false" outlineLevel="0" collapsed="false">
      <c r="A73" s="1" t="s">
        <v>151</v>
      </c>
      <c r="B73" s="7" t="s">
        <v>237</v>
      </c>
      <c r="C73" s="2" t="s">
        <v>256</v>
      </c>
      <c r="D73" s="2"/>
      <c r="E73" s="2" t="s">
        <v>257</v>
      </c>
      <c r="F73" s="7" t="s">
        <v>258</v>
      </c>
      <c r="G73" s="7" t="s">
        <v>259</v>
      </c>
      <c r="H73" s="2" t="s">
        <v>48</v>
      </c>
      <c r="I73" s="2" t="s">
        <v>22</v>
      </c>
      <c r="J73" s="2" t="s">
        <v>23</v>
      </c>
      <c r="K73" s="7"/>
      <c r="L73" s="7"/>
      <c r="M73" s="7"/>
      <c r="N73" s="7"/>
      <c r="O73" s="7"/>
      <c r="P73" s="7"/>
      <c r="Q73" s="2"/>
      <c r="R73" s="8" t="s">
        <v>260</v>
      </c>
      <c r="S73" s="2" t="s">
        <v>25</v>
      </c>
      <c r="U73" s="1" t="n">
        <v>1</v>
      </c>
    </row>
    <row r="74" customFormat="false" ht="11" hidden="true" customHeight="false" outlineLevel="0" collapsed="false">
      <c r="B74" s="2" t="s">
        <v>102</v>
      </c>
      <c r="D74" s="2"/>
      <c r="E74" s="1" t="s">
        <v>60</v>
      </c>
      <c r="F74" s="2" t="s">
        <v>103</v>
      </c>
      <c r="G74" s="2" t="s">
        <v>261</v>
      </c>
      <c r="H74" s="2" t="s">
        <v>22</v>
      </c>
      <c r="I74" s="2" t="s">
        <v>22</v>
      </c>
      <c r="K74" s="7" t="s">
        <v>121</v>
      </c>
      <c r="L74" s="7" t="s">
        <v>63</v>
      </c>
      <c r="M74" s="7"/>
      <c r="N74" s="7"/>
      <c r="O74" s="7"/>
      <c r="P74" s="7"/>
      <c r="Q74" s="2"/>
      <c r="R74" s="8" t="s">
        <v>262</v>
      </c>
      <c r="S74" s="2" t="s">
        <v>25</v>
      </c>
      <c r="U74" s="1" t="n">
        <v>0</v>
      </c>
    </row>
    <row r="75" customFormat="false" ht="11" hidden="false" customHeight="false" outlineLevel="0" collapsed="false">
      <c r="A75" s="1" t="s">
        <v>151</v>
      </c>
      <c r="B75" s="7" t="s">
        <v>237</v>
      </c>
      <c r="C75" s="2" t="s">
        <v>256</v>
      </c>
      <c r="D75" s="2"/>
      <c r="E75" s="2" t="s">
        <v>257</v>
      </c>
      <c r="F75" s="7" t="s">
        <v>258</v>
      </c>
      <c r="G75" s="7" t="s">
        <v>259</v>
      </c>
      <c r="H75" s="2" t="s">
        <v>216</v>
      </c>
      <c r="I75" s="2" t="s">
        <v>263</v>
      </c>
      <c r="K75" s="7"/>
      <c r="L75" s="7"/>
      <c r="M75" s="7"/>
      <c r="N75" s="7"/>
      <c r="O75" s="7"/>
      <c r="P75" s="7"/>
      <c r="Q75" s="2"/>
      <c r="R75" s="8" t="s">
        <v>260</v>
      </c>
      <c r="S75" s="2" t="s">
        <v>25</v>
      </c>
      <c r="U75" s="1" t="n">
        <v>1</v>
      </c>
    </row>
    <row r="76" customFormat="false" ht="11" hidden="true" customHeight="false" outlineLevel="0" collapsed="false">
      <c r="B76" s="2" t="s">
        <v>102</v>
      </c>
      <c r="D76" s="2"/>
      <c r="E76" s="1" t="s">
        <v>60</v>
      </c>
      <c r="F76" s="2" t="s">
        <v>103</v>
      </c>
      <c r="G76" s="16" t="s">
        <v>264</v>
      </c>
      <c r="H76" s="2" t="s">
        <v>22</v>
      </c>
      <c r="I76" s="2" t="s">
        <v>22</v>
      </c>
      <c r="K76" s="7" t="s">
        <v>121</v>
      </c>
      <c r="L76" s="7" t="s">
        <v>265</v>
      </c>
      <c r="M76" s="7"/>
      <c r="N76" s="7"/>
      <c r="O76" s="7"/>
      <c r="P76" s="7"/>
      <c r="Q76" s="2"/>
      <c r="R76" s="8" t="s">
        <v>266</v>
      </c>
      <c r="S76" s="2" t="s">
        <v>25</v>
      </c>
      <c r="U76" s="1" t="n">
        <v>0</v>
      </c>
    </row>
    <row r="77" customFormat="false" ht="11" hidden="false" customHeight="false" outlineLevel="0" collapsed="false">
      <c r="B77" s="7" t="s">
        <v>237</v>
      </c>
      <c r="C77" s="2" t="s">
        <v>256</v>
      </c>
      <c r="D77" s="2"/>
      <c r="E77" s="2" t="s">
        <v>257</v>
      </c>
      <c r="F77" s="7" t="s">
        <v>258</v>
      </c>
      <c r="G77" s="7" t="s">
        <v>267</v>
      </c>
      <c r="H77" s="2" t="s">
        <v>48</v>
      </c>
      <c r="I77" s="2" t="s">
        <v>22</v>
      </c>
      <c r="J77" s="2" t="s">
        <v>23</v>
      </c>
      <c r="K77" s="7" t="s">
        <v>268</v>
      </c>
      <c r="L77" s="7"/>
      <c r="M77" s="7"/>
      <c r="N77" s="7"/>
      <c r="O77" s="7"/>
      <c r="P77" s="7"/>
      <c r="Q77" s="2"/>
      <c r="R77" s="11" t="s">
        <v>269</v>
      </c>
      <c r="S77" s="2" t="s">
        <v>25</v>
      </c>
      <c r="T77" s="2"/>
      <c r="U77" s="1" t="n">
        <v>1</v>
      </c>
    </row>
    <row r="78" customFormat="false" ht="11" hidden="false" customHeight="false" outlineLevel="0" collapsed="false">
      <c r="B78" s="7" t="s">
        <v>237</v>
      </c>
      <c r="C78" s="2" t="s">
        <v>270</v>
      </c>
      <c r="D78" s="2"/>
      <c r="E78" s="2" t="s">
        <v>29</v>
      </c>
      <c r="F78" s="2" t="s">
        <v>30</v>
      </c>
      <c r="G78" s="7" t="s">
        <v>243</v>
      </c>
      <c r="H78" s="2" t="s">
        <v>244</v>
      </c>
      <c r="I78" s="2" t="s">
        <v>271</v>
      </c>
      <c r="K78" s="7"/>
      <c r="L78" s="7"/>
      <c r="M78" s="7"/>
      <c r="N78" s="7"/>
      <c r="O78" s="7"/>
      <c r="P78" s="7"/>
      <c r="Q78" s="2"/>
      <c r="R78" s="8" t="s">
        <v>247</v>
      </c>
      <c r="S78" s="2" t="s">
        <v>25</v>
      </c>
      <c r="U78" s="1" t="n">
        <v>1</v>
      </c>
    </row>
    <row r="79" customFormat="false" ht="11" hidden="false" customHeight="false" outlineLevel="0" collapsed="false">
      <c r="A79" s="1" t="s">
        <v>272</v>
      </c>
      <c r="B79" s="7" t="s">
        <v>237</v>
      </c>
      <c r="C79" s="2" t="s">
        <v>270</v>
      </c>
      <c r="D79" s="2"/>
      <c r="E79" s="2" t="s">
        <v>29</v>
      </c>
      <c r="F79" s="2" t="s">
        <v>30</v>
      </c>
      <c r="G79" s="2" t="s">
        <v>273</v>
      </c>
      <c r="H79" s="2" t="s">
        <v>21</v>
      </c>
      <c r="I79" s="2" t="s">
        <v>22</v>
      </c>
      <c r="J79" s="2" t="s">
        <v>23</v>
      </c>
      <c r="K79" s="7"/>
      <c r="L79" s="7"/>
      <c r="M79" s="7"/>
      <c r="N79" s="7"/>
      <c r="O79" s="7"/>
      <c r="P79" s="7"/>
      <c r="Q79" s="2"/>
      <c r="R79" s="8" t="s">
        <v>274</v>
      </c>
      <c r="S79" s="2" t="s">
        <v>25</v>
      </c>
      <c r="U79" s="1" t="n">
        <v>1</v>
      </c>
    </row>
    <row r="80" customFormat="false" ht="11" hidden="true" customHeight="false" outlineLevel="0" collapsed="false">
      <c r="B80" s="2" t="s">
        <v>44</v>
      </c>
      <c r="D80" s="2"/>
      <c r="E80" s="2" t="s">
        <v>35</v>
      </c>
      <c r="F80" s="2" t="s">
        <v>46</v>
      </c>
      <c r="G80" s="2" t="s">
        <v>111</v>
      </c>
      <c r="H80" s="2" t="s">
        <v>22</v>
      </c>
      <c r="I80" s="2" t="s">
        <v>22</v>
      </c>
      <c r="K80" s="7"/>
      <c r="L80" s="7"/>
      <c r="M80" s="7"/>
      <c r="N80" s="7" t="s">
        <v>21</v>
      </c>
      <c r="O80" s="7" t="s">
        <v>112</v>
      </c>
      <c r="P80" s="7" t="s">
        <v>114</v>
      </c>
      <c r="Q80" s="2"/>
      <c r="R80" s="8" t="s">
        <v>115</v>
      </c>
      <c r="S80" s="2" t="s">
        <v>65</v>
      </c>
      <c r="U80" s="1" t="n">
        <v>0</v>
      </c>
    </row>
    <row r="81" customFormat="false" ht="11" hidden="true" customHeight="false" outlineLevel="0" collapsed="false">
      <c r="B81" s="2" t="s">
        <v>44</v>
      </c>
      <c r="D81" s="2"/>
      <c r="E81" s="2" t="s">
        <v>35</v>
      </c>
      <c r="F81" s="2" t="s">
        <v>46</v>
      </c>
      <c r="G81" s="2" t="s">
        <v>111</v>
      </c>
      <c r="H81" s="2" t="s">
        <v>21</v>
      </c>
      <c r="I81" s="2" t="s">
        <v>112</v>
      </c>
      <c r="K81" s="7"/>
      <c r="L81" s="7"/>
      <c r="M81" s="7"/>
      <c r="N81" s="7" t="s">
        <v>21</v>
      </c>
      <c r="O81" s="7" t="s">
        <v>112</v>
      </c>
      <c r="P81" s="7" t="s">
        <v>114</v>
      </c>
      <c r="Q81" s="2"/>
      <c r="R81" s="8" t="s">
        <v>115</v>
      </c>
      <c r="S81" s="2" t="s">
        <v>65</v>
      </c>
      <c r="U81" s="1" t="n">
        <v>0</v>
      </c>
    </row>
    <row r="82" customFormat="false" ht="11" hidden="true" customHeight="false" outlineLevel="0" collapsed="false">
      <c r="B82" s="1" t="s">
        <v>44</v>
      </c>
      <c r="C82" s="1"/>
      <c r="E82" s="2" t="s">
        <v>35</v>
      </c>
      <c r="F82" s="2" t="s">
        <v>46</v>
      </c>
      <c r="G82" s="1" t="s">
        <v>111</v>
      </c>
      <c r="H82" s="1" t="s">
        <v>21</v>
      </c>
      <c r="I82" s="1" t="s">
        <v>22</v>
      </c>
      <c r="J82" s="1"/>
      <c r="N82" s="7" t="s">
        <v>21</v>
      </c>
      <c r="O82" s="7" t="s">
        <v>112</v>
      </c>
      <c r="P82" s="7" t="s">
        <v>114</v>
      </c>
      <c r="R82" s="8" t="s">
        <v>115</v>
      </c>
      <c r="S82" s="2" t="s">
        <v>65</v>
      </c>
      <c r="U82" s="1" t="n">
        <v>0</v>
      </c>
    </row>
    <row r="83" customFormat="false" ht="11" hidden="false" customHeight="false" outlineLevel="0" collapsed="false">
      <c r="A83" s="1" t="s">
        <v>16</v>
      </c>
      <c r="B83" s="7" t="s">
        <v>237</v>
      </c>
      <c r="C83" s="2" t="s">
        <v>275</v>
      </c>
      <c r="D83" s="2"/>
      <c r="E83" s="2" t="s">
        <v>82</v>
      </c>
      <c r="F83" s="2" t="s">
        <v>162</v>
      </c>
      <c r="G83" s="7" t="s">
        <v>178</v>
      </c>
      <c r="H83" s="2" t="s">
        <v>21</v>
      </c>
      <c r="I83" s="2" t="s">
        <v>276</v>
      </c>
      <c r="K83" s="7"/>
      <c r="L83" s="7"/>
      <c r="M83" s="7"/>
      <c r="N83" s="7"/>
      <c r="O83" s="7"/>
      <c r="P83" s="7"/>
      <c r="Q83" s="2"/>
      <c r="R83" s="11" t="s">
        <v>179</v>
      </c>
      <c r="S83" s="2" t="s">
        <v>25</v>
      </c>
      <c r="U83" s="1" t="n">
        <v>1</v>
      </c>
    </row>
    <row r="84" customFormat="false" ht="11" hidden="false" customHeight="false" outlineLevel="0" collapsed="false">
      <c r="B84" s="7" t="s">
        <v>237</v>
      </c>
      <c r="D84" s="2"/>
      <c r="E84" s="2" t="s">
        <v>257</v>
      </c>
      <c r="F84" s="2" t="s">
        <v>258</v>
      </c>
      <c r="G84" s="2" t="s">
        <v>277</v>
      </c>
      <c r="H84" s="2" t="s">
        <v>21</v>
      </c>
      <c r="I84" s="2" t="s">
        <v>278</v>
      </c>
      <c r="K84" s="7" t="s">
        <v>21</v>
      </c>
      <c r="L84" s="7" t="s">
        <v>278</v>
      </c>
      <c r="M84" s="7"/>
      <c r="N84" s="7"/>
      <c r="O84" s="7"/>
      <c r="P84" s="7"/>
      <c r="Q84" s="2"/>
      <c r="R84" s="8" t="s">
        <v>279</v>
      </c>
      <c r="S84" s="2" t="s">
        <v>25</v>
      </c>
      <c r="U84" s="1" t="n">
        <v>1</v>
      </c>
    </row>
    <row r="85" customFormat="false" ht="11" hidden="false" customHeight="false" outlineLevel="0" collapsed="false">
      <c r="B85" s="7" t="s">
        <v>237</v>
      </c>
      <c r="D85" s="2"/>
      <c r="E85" s="2" t="s">
        <v>257</v>
      </c>
      <c r="F85" s="2" t="s">
        <v>258</v>
      </c>
      <c r="G85" s="7" t="s">
        <v>280</v>
      </c>
      <c r="H85" s="2" t="s">
        <v>48</v>
      </c>
      <c r="I85" s="2" t="s">
        <v>22</v>
      </c>
      <c r="J85" s="2" t="s">
        <v>23</v>
      </c>
      <c r="K85" s="7"/>
      <c r="L85" s="7"/>
      <c r="M85" s="7"/>
      <c r="N85" s="7"/>
      <c r="O85" s="7"/>
      <c r="P85" s="7"/>
      <c r="Q85" s="2"/>
      <c r="R85" s="8" t="s">
        <v>281</v>
      </c>
      <c r="S85" s="2" t="s">
        <v>25</v>
      </c>
      <c r="U85" s="1" t="n">
        <v>1</v>
      </c>
    </row>
    <row r="86" customFormat="false" ht="11" hidden="false" customHeight="false" outlineLevel="0" collapsed="false">
      <c r="B86" s="7" t="s">
        <v>237</v>
      </c>
      <c r="D86" s="2"/>
      <c r="E86" s="2" t="s">
        <v>257</v>
      </c>
      <c r="F86" s="7" t="s">
        <v>258</v>
      </c>
      <c r="G86" s="7" t="s">
        <v>267</v>
      </c>
      <c r="H86" s="2" t="s">
        <v>216</v>
      </c>
      <c r="I86" s="2" t="s">
        <v>183</v>
      </c>
      <c r="K86" s="7"/>
      <c r="L86" s="7"/>
      <c r="M86" s="7"/>
      <c r="N86" s="7"/>
      <c r="O86" s="7"/>
      <c r="P86" s="7"/>
      <c r="Q86" s="2"/>
      <c r="R86" s="11" t="s">
        <v>269</v>
      </c>
      <c r="S86" s="2" t="s">
        <v>25</v>
      </c>
      <c r="T86" s="2"/>
      <c r="U86" s="1" t="n">
        <v>1</v>
      </c>
    </row>
    <row r="87" customFormat="false" ht="11" hidden="false" customHeight="false" outlineLevel="0" collapsed="false">
      <c r="B87" s="7" t="s">
        <v>237</v>
      </c>
      <c r="C87" s="7"/>
      <c r="D87" s="7"/>
      <c r="E87" s="7" t="s">
        <v>257</v>
      </c>
      <c r="F87" s="7" t="s">
        <v>258</v>
      </c>
      <c r="G87" s="7" t="s">
        <v>282</v>
      </c>
      <c r="H87" s="2" t="s">
        <v>48</v>
      </c>
      <c r="I87" s="2" t="s">
        <v>22</v>
      </c>
      <c r="J87" s="2" t="s">
        <v>23</v>
      </c>
      <c r="K87" s="7"/>
      <c r="L87" s="7"/>
      <c r="M87" s="7"/>
      <c r="N87" s="7"/>
      <c r="O87" s="7"/>
      <c r="P87" s="7"/>
      <c r="Q87" s="2"/>
      <c r="R87" s="8" t="s">
        <v>283</v>
      </c>
      <c r="S87" s="2" t="s">
        <v>25</v>
      </c>
      <c r="T87" s="2"/>
      <c r="U87" s="1" t="n">
        <v>1</v>
      </c>
    </row>
    <row r="88" customFormat="false" ht="11" hidden="false" customHeight="false" outlineLevel="0" collapsed="false">
      <c r="B88" s="7" t="s">
        <v>237</v>
      </c>
      <c r="D88" s="2"/>
      <c r="E88" s="2" t="s">
        <v>257</v>
      </c>
      <c r="F88" s="7" t="s">
        <v>258</v>
      </c>
      <c r="G88" s="7" t="s">
        <v>284</v>
      </c>
      <c r="H88" s="2" t="s">
        <v>216</v>
      </c>
      <c r="I88" s="2" t="s">
        <v>285</v>
      </c>
      <c r="K88" s="7" t="s">
        <v>216</v>
      </c>
      <c r="L88" s="7" t="s">
        <v>285</v>
      </c>
      <c r="M88" s="7"/>
      <c r="N88" s="7"/>
      <c r="O88" s="7"/>
      <c r="P88" s="7"/>
      <c r="Q88" s="2"/>
      <c r="R88" s="8" t="s">
        <v>286</v>
      </c>
      <c r="S88" s="2" t="s">
        <v>25</v>
      </c>
      <c r="U88" s="1" t="n">
        <v>1</v>
      </c>
    </row>
    <row r="89" customFormat="false" ht="11" hidden="false" customHeight="false" outlineLevel="0" collapsed="false">
      <c r="B89" s="2" t="s">
        <v>287</v>
      </c>
      <c r="D89" s="2"/>
      <c r="E89" s="2" t="s">
        <v>18</v>
      </c>
      <c r="F89" s="2" t="s">
        <v>288</v>
      </c>
      <c r="G89" s="2" t="s">
        <v>289</v>
      </c>
      <c r="H89" s="2" t="s">
        <v>21</v>
      </c>
      <c r="I89" s="2" t="s">
        <v>290</v>
      </c>
      <c r="J89" s="7"/>
      <c r="K89" s="7" t="s">
        <v>21</v>
      </c>
      <c r="L89" s="7" t="s">
        <v>290</v>
      </c>
      <c r="M89" s="7" t="s">
        <v>291</v>
      </c>
      <c r="N89" s="7"/>
      <c r="O89" s="7"/>
      <c r="P89" s="7"/>
      <c r="Q89" s="2"/>
      <c r="R89" s="11" t="s">
        <v>292</v>
      </c>
      <c r="S89" s="2" t="s">
        <v>25</v>
      </c>
      <c r="T89" s="9"/>
      <c r="U89" s="1" t="n">
        <v>1</v>
      </c>
    </row>
    <row r="90" customFormat="false" ht="11" hidden="true" customHeight="false" outlineLevel="0" collapsed="false">
      <c r="B90" s="16" t="s">
        <v>287</v>
      </c>
      <c r="D90" s="2"/>
      <c r="E90" s="2" t="s">
        <v>18</v>
      </c>
      <c r="F90" s="2" t="s">
        <v>288</v>
      </c>
      <c r="G90" s="16" t="s">
        <v>293</v>
      </c>
      <c r="H90" s="16" t="s">
        <v>21</v>
      </c>
      <c r="I90" s="16" t="s">
        <v>294</v>
      </c>
      <c r="J90" s="2" t="s">
        <v>295</v>
      </c>
      <c r="K90" s="7"/>
      <c r="L90" s="7"/>
      <c r="M90" s="7"/>
      <c r="N90" s="7"/>
      <c r="O90" s="7"/>
      <c r="P90" s="7"/>
      <c r="Q90" s="2"/>
      <c r="R90" s="8" t="s">
        <v>296</v>
      </c>
      <c r="S90" s="2" t="s">
        <v>25</v>
      </c>
      <c r="T90" s="14"/>
      <c r="U90" s="1" t="n">
        <v>3</v>
      </c>
    </row>
    <row r="91" customFormat="false" ht="11" hidden="true" customHeight="false" outlineLevel="0" collapsed="false">
      <c r="B91" s="2" t="s">
        <v>297</v>
      </c>
      <c r="C91" s="1"/>
      <c r="E91" s="2" t="s">
        <v>82</v>
      </c>
      <c r="F91" s="7" t="s">
        <v>298</v>
      </c>
      <c r="G91" s="7" t="s">
        <v>299</v>
      </c>
      <c r="H91" s="2" t="s">
        <v>245</v>
      </c>
      <c r="I91" s="2" t="s">
        <v>22</v>
      </c>
      <c r="K91" s="7"/>
      <c r="L91" s="7"/>
      <c r="M91" s="7"/>
      <c r="N91" s="7"/>
      <c r="O91" s="7"/>
      <c r="P91" s="7"/>
      <c r="Q91" s="2"/>
      <c r="R91" s="2" t="s">
        <v>193</v>
      </c>
      <c r="S91" s="2" t="s">
        <v>25</v>
      </c>
      <c r="U91" s="1" t="n">
        <v>2</v>
      </c>
    </row>
    <row r="92" customFormat="false" ht="11" hidden="true" customHeight="false" outlineLevel="0" collapsed="false">
      <c r="A92" s="3"/>
      <c r="B92" s="7" t="s">
        <v>297</v>
      </c>
      <c r="C92" s="3"/>
      <c r="E92" s="7" t="s">
        <v>82</v>
      </c>
      <c r="F92" s="7" t="s">
        <v>298</v>
      </c>
      <c r="G92" s="7" t="s">
        <v>300</v>
      </c>
      <c r="H92" s="2" t="s">
        <v>22</v>
      </c>
      <c r="I92" s="2" t="s">
        <v>22</v>
      </c>
      <c r="K92" s="7"/>
      <c r="L92" s="7"/>
      <c r="M92" s="7"/>
      <c r="N92" s="7"/>
      <c r="O92" s="7"/>
      <c r="P92" s="7"/>
      <c r="Q92" s="2"/>
      <c r="R92" s="2" t="s">
        <v>193</v>
      </c>
      <c r="S92" s="2" t="s">
        <v>25</v>
      </c>
      <c r="U92" s="1" t="n">
        <v>2</v>
      </c>
    </row>
    <row r="93" customFormat="false" ht="11" hidden="true" customHeight="false" outlineLevel="0" collapsed="false">
      <c r="A93" s="1" t="s">
        <v>52</v>
      </c>
      <c r="B93" s="2" t="s">
        <v>297</v>
      </c>
      <c r="E93" s="2" t="s">
        <v>82</v>
      </c>
      <c r="F93" s="2" t="s">
        <v>298</v>
      </c>
      <c r="G93" s="7" t="s">
        <v>301</v>
      </c>
      <c r="H93" s="2" t="s">
        <v>22</v>
      </c>
      <c r="I93" s="2" t="s">
        <v>22</v>
      </c>
      <c r="J93" s="2" t="s">
        <v>302</v>
      </c>
      <c r="K93" s="7"/>
      <c r="L93" s="7"/>
      <c r="M93" s="7"/>
      <c r="N93" s="7" t="s">
        <v>21</v>
      </c>
      <c r="O93" s="7" t="s">
        <v>123</v>
      </c>
      <c r="P93" s="7" t="s">
        <v>303</v>
      </c>
      <c r="Q93" s="2"/>
      <c r="R93" s="8" t="s">
        <v>304</v>
      </c>
      <c r="S93" s="2" t="s">
        <v>305</v>
      </c>
      <c r="U93" s="1" t="n">
        <v>3</v>
      </c>
    </row>
    <row r="94" customFormat="false" ht="11" hidden="true" customHeight="false" outlineLevel="0" collapsed="false">
      <c r="A94" s="1" t="s">
        <v>128</v>
      </c>
      <c r="B94" s="2" t="s">
        <v>33</v>
      </c>
      <c r="C94" s="2" t="s">
        <v>306</v>
      </c>
      <c r="D94" s="2"/>
      <c r="E94" s="2" t="s">
        <v>35</v>
      </c>
      <c r="F94" s="2" t="s">
        <v>36</v>
      </c>
      <c r="G94" s="2" t="s">
        <v>307</v>
      </c>
      <c r="H94" s="2" t="s">
        <v>21</v>
      </c>
      <c r="I94" s="2" t="s">
        <v>308</v>
      </c>
      <c r="J94" s="2" t="s">
        <v>309</v>
      </c>
      <c r="K94" s="7"/>
      <c r="L94" s="7"/>
      <c r="M94" s="7"/>
      <c r="N94" s="7"/>
      <c r="O94" s="7"/>
      <c r="P94" s="7"/>
      <c r="Q94" s="2"/>
      <c r="R94" s="8" t="s">
        <v>310</v>
      </c>
      <c r="S94" s="2" t="s">
        <v>25</v>
      </c>
      <c r="U94" s="1" t="n">
        <v>3</v>
      </c>
    </row>
    <row r="95" customFormat="false" ht="11" hidden="false" customHeight="false" outlineLevel="0" collapsed="false">
      <c r="A95" s="1" t="s">
        <v>140</v>
      </c>
      <c r="B95" s="2" t="s">
        <v>287</v>
      </c>
      <c r="E95" s="2" t="s">
        <v>18</v>
      </c>
      <c r="F95" s="2" t="s">
        <v>288</v>
      </c>
      <c r="G95" s="7" t="s">
        <v>311</v>
      </c>
      <c r="H95" s="2" t="s">
        <v>244</v>
      </c>
      <c r="I95" s="2" t="s">
        <v>22</v>
      </c>
      <c r="J95" s="2" t="s">
        <v>23</v>
      </c>
      <c r="R95" s="8" t="s">
        <v>312</v>
      </c>
      <c r="S95" s="2" t="s">
        <v>25</v>
      </c>
      <c r="T95" s="1" t="s">
        <v>313</v>
      </c>
      <c r="U95" s="1" t="n">
        <v>1</v>
      </c>
    </row>
    <row r="96" customFormat="false" ht="11" hidden="false" customHeight="false" outlineLevel="0" collapsed="false">
      <c r="B96" s="2" t="s">
        <v>287</v>
      </c>
      <c r="E96" s="2" t="s">
        <v>18</v>
      </c>
      <c r="F96" s="2" t="s">
        <v>288</v>
      </c>
      <c r="G96" s="2" t="s">
        <v>314</v>
      </c>
      <c r="H96" s="2" t="s">
        <v>22</v>
      </c>
      <c r="I96" s="2" t="s">
        <v>22</v>
      </c>
      <c r="J96" s="2" t="s">
        <v>23</v>
      </c>
      <c r="R96" s="8" t="s">
        <v>315</v>
      </c>
      <c r="S96" s="2" t="s">
        <v>25</v>
      </c>
      <c r="U96" s="1" t="n">
        <v>1</v>
      </c>
    </row>
    <row r="97" customFormat="false" ht="11" hidden="true" customHeight="false" outlineLevel="0" collapsed="false">
      <c r="A97" s="1" t="s">
        <v>52</v>
      </c>
      <c r="B97" s="2" t="s">
        <v>44</v>
      </c>
      <c r="D97" s="2"/>
      <c r="E97" s="2" t="s">
        <v>35</v>
      </c>
      <c r="F97" s="2" t="s">
        <v>46</v>
      </c>
      <c r="G97" s="16" t="s">
        <v>129</v>
      </c>
      <c r="H97" s="2" t="s">
        <v>22</v>
      </c>
      <c r="I97" s="2" t="s">
        <v>22</v>
      </c>
      <c r="K97" s="7" t="s">
        <v>49</v>
      </c>
      <c r="L97" s="7" t="s">
        <v>49</v>
      </c>
      <c r="M97" s="7"/>
      <c r="N97" s="7"/>
      <c r="O97" s="7"/>
      <c r="P97" s="7"/>
      <c r="Q97" s="2"/>
      <c r="R97" s="8" t="s">
        <v>132</v>
      </c>
      <c r="S97" s="2" t="s">
        <v>25</v>
      </c>
      <c r="U97" s="1" t="n">
        <v>0</v>
      </c>
    </row>
    <row r="98" customFormat="false" ht="11" hidden="false" customHeight="false" outlineLevel="0" collapsed="false">
      <c r="B98" s="2" t="s">
        <v>316</v>
      </c>
      <c r="C98" s="2" t="s">
        <v>306</v>
      </c>
      <c r="D98" s="2"/>
      <c r="E98" s="2" t="s">
        <v>35</v>
      </c>
      <c r="F98" s="2" t="s">
        <v>317</v>
      </c>
      <c r="G98" s="2" t="s">
        <v>318</v>
      </c>
      <c r="H98" s="2" t="s">
        <v>48</v>
      </c>
      <c r="I98" s="2" t="s">
        <v>22</v>
      </c>
      <c r="J98" s="2" t="s">
        <v>23</v>
      </c>
      <c r="K98" s="7"/>
      <c r="L98" s="7"/>
      <c r="M98" s="7"/>
      <c r="N98" s="7"/>
      <c r="O98" s="7"/>
      <c r="P98" s="7"/>
      <c r="Q98" s="2"/>
      <c r="R98" s="11" t="s">
        <v>319</v>
      </c>
      <c r="S98" s="2" t="s">
        <v>25</v>
      </c>
      <c r="U98" s="1" t="n">
        <v>1</v>
      </c>
    </row>
    <row r="99" customFormat="false" ht="11" hidden="false" customHeight="false" outlineLevel="0" collapsed="false">
      <c r="B99" s="2" t="s">
        <v>316</v>
      </c>
      <c r="C99" s="7" t="s">
        <v>306</v>
      </c>
      <c r="D99" s="7"/>
      <c r="E99" s="2" t="s">
        <v>35</v>
      </c>
      <c r="F99" s="7" t="s">
        <v>36</v>
      </c>
      <c r="G99" s="7" t="s">
        <v>320</v>
      </c>
      <c r="H99" s="2" t="s">
        <v>92</v>
      </c>
      <c r="I99" s="2" t="s">
        <v>22</v>
      </c>
      <c r="J99" s="2" t="s">
        <v>23</v>
      </c>
      <c r="K99" s="7" t="s">
        <v>92</v>
      </c>
      <c r="L99" s="7" t="n">
        <v>4</v>
      </c>
      <c r="M99" s="7" t="s">
        <v>321</v>
      </c>
      <c r="N99" s="7"/>
      <c r="O99" s="7"/>
      <c r="P99" s="7"/>
      <c r="Q99" s="8" t="n">
        <v>55737</v>
      </c>
      <c r="R99" s="11"/>
      <c r="S99" s="2" t="s">
        <v>25</v>
      </c>
      <c r="T99" s="1" t="s">
        <v>322</v>
      </c>
      <c r="U99" s="1" t="n">
        <v>1</v>
      </c>
    </row>
    <row r="100" customFormat="false" ht="11" hidden="true" customHeight="false" outlineLevel="0" collapsed="false">
      <c r="B100" s="2" t="s">
        <v>102</v>
      </c>
      <c r="C100" s="2" t="s">
        <v>133</v>
      </c>
      <c r="D100" s="2"/>
      <c r="E100" s="1" t="s">
        <v>60</v>
      </c>
      <c r="F100" s="2" t="s">
        <v>103</v>
      </c>
      <c r="G100" s="2" t="s">
        <v>323</v>
      </c>
      <c r="H100" s="2" t="s">
        <v>21</v>
      </c>
      <c r="I100" s="2" t="s">
        <v>324</v>
      </c>
      <c r="K100" s="7" t="s">
        <v>21</v>
      </c>
      <c r="L100" s="7" t="s">
        <v>324</v>
      </c>
      <c r="M100" s="7" t="s">
        <v>325</v>
      </c>
      <c r="N100" s="7"/>
      <c r="O100" s="7"/>
      <c r="P100" s="7"/>
      <c r="Q100" s="2"/>
      <c r="R100" s="11" t="s">
        <v>326</v>
      </c>
      <c r="S100" s="2" t="s">
        <v>65</v>
      </c>
      <c r="U100" s="1" t="n">
        <v>0</v>
      </c>
    </row>
    <row r="101" customFormat="false" ht="11" hidden="true" customHeight="false" outlineLevel="0" collapsed="false">
      <c r="B101" s="2" t="s">
        <v>102</v>
      </c>
      <c r="D101" s="2"/>
      <c r="E101" s="1" t="s">
        <v>60</v>
      </c>
      <c r="F101" s="2" t="s">
        <v>103</v>
      </c>
      <c r="G101" s="2" t="s">
        <v>323</v>
      </c>
      <c r="H101" s="2" t="s">
        <v>22</v>
      </c>
      <c r="I101" s="2" t="s">
        <v>22</v>
      </c>
      <c r="K101" s="7" t="s">
        <v>21</v>
      </c>
      <c r="L101" s="7" t="s">
        <v>324</v>
      </c>
      <c r="M101" s="7" t="s">
        <v>325</v>
      </c>
      <c r="N101" s="7"/>
      <c r="O101" s="7"/>
      <c r="P101" s="7"/>
      <c r="Q101" s="2"/>
      <c r="R101" s="11" t="s">
        <v>326</v>
      </c>
      <c r="S101" s="2" t="s">
        <v>65</v>
      </c>
      <c r="U101" s="1" t="n">
        <v>0</v>
      </c>
    </row>
    <row r="102" customFormat="false" ht="11" hidden="true" customHeight="false" outlineLevel="0" collapsed="false">
      <c r="A102" s="1" t="s">
        <v>151</v>
      </c>
      <c r="B102" s="2" t="s">
        <v>316</v>
      </c>
      <c r="C102" s="2" t="s">
        <v>306</v>
      </c>
      <c r="D102" s="2"/>
      <c r="E102" s="2" t="s">
        <v>35</v>
      </c>
      <c r="F102" s="7" t="s">
        <v>317</v>
      </c>
      <c r="G102" s="7" t="s">
        <v>327</v>
      </c>
      <c r="H102" s="2" t="s">
        <v>21</v>
      </c>
      <c r="I102" s="2" t="s">
        <v>328</v>
      </c>
      <c r="K102" s="7"/>
      <c r="L102" s="7"/>
      <c r="M102" s="7"/>
      <c r="N102" s="7"/>
      <c r="O102" s="7"/>
      <c r="P102" s="7"/>
      <c r="Q102" s="2"/>
      <c r="R102" s="8" t="s">
        <v>329</v>
      </c>
      <c r="S102" s="2" t="s">
        <v>25</v>
      </c>
      <c r="U102" s="1" t="n">
        <v>3</v>
      </c>
    </row>
    <row r="103" customFormat="false" ht="11" hidden="true" customHeight="false" outlineLevel="0" collapsed="false">
      <c r="B103" s="2" t="s">
        <v>106</v>
      </c>
      <c r="C103" s="1" t="s">
        <v>107</v>
      </c>
      <c r="E103" s="1" t="s">
        <v>60</v>
      </c>
      <c r="F103" s="2" t="s">
        <v>103</v>
      </c>
      <c r="G103" s="1" t="s">
        <v>323</v>
      </c>
      <c r="H103" s="1" t="s">
        <v>22</v>
      </c>
      <c r="I103" s="1" t="s">
        <v>22</v>
      </c>
      <c r="J103" s="1"/>
      <c r="K103" s="7" t="s">
        <v>21</v>
      </c>
      <c r="L103" s="7" t="s">
        <v>38</v>
      </c>
      <c r="M103" s="7" t="s">
        <v>325</v>
      </c>
      <c r="R103" s="11" t="s">
        <v>326</v>
      </c>
      <c r="S103" s="2" t="s">
        <v>65</v>
      </c>
      <c r="U103" s="1" t="n">
        <v>0</v>
      </c>
    </row>
    <row r="104" customFormat="false" ht="11" hidden="true" customHeight="false" outlineLevel="0" collapsed="false">
      <c r="B104" s="2" t="s">
        <v>106</v>
      </c>
      <c r="C104" s="2" t="s">
        <v>107</v>
      </c>
      <c r="D104" s="2"/>
      <c r="E104" s="1" t="s">
        <v>60</v>
      </c>
      <c r="F104" s="2" t="s">
        <v>103</v>
      </c>
      <c r="G104" s="2" t="s">
        <v>323</v>
      </c>
      <c r="H104" s="2" t="s">
        <v>21</v>
      </c>
      <c r="I104" s="2" t="s">
        <v>38</v>
      </c>
      <c r="K104" s="7" t="s">
        <v>21</v>
      </c>
      <c r="L104" s="7" t="s">
        <v>38</v>
      </c>
      <c r="M104" s="7" t="s">
        <v>325</v>
      </c>
      <c r="N104" s="7" t="s">
        <v>330</v>
      </c>
      <c r="O104" s="7"/>
      <c r="P104" s="7"/>
      <c r="Q104" s="2"/>
      <c r="R104" s="11" t="s">
        <v>326</v>
      </c>
      <c r="S104" s="2" t="s">
        <v>65</v>
      </c>
      <c r="U104" s="1" t="n">
        <v>0</v>
      </c>
    </row>
    <row r="105" customFormat="false" ht="11" hidden="false" customHeight="false" outlineLevel="0" collapsed="false">
      <c r="B105" s="2" t="s">
        <v>316</v>
      </c>
      <c r="C105" s="2" t="s">
        <v>306</v>
      </c>
      <c r="D105" s="2"/>
      <c r="E105" s="2" t="s">
        <v>35</v>
      </c>
      <c r="F105" s="7" t="s">
        <v>317</v>
      </c>
      <c r="G105" s="7" t="s">
        <v>331</v>
      </c>
      <c r="H105" s="2" t="s">
        <v>48</v>
      </c>
      <c r="I105" s="2" t="s">
        <v>22</v>
      </c>
      <c r="J105" s="2" t="s">
        <v>23</v>
      </c>
      <c r="K105" s="7"/>
      <c r="L105" s="7"/>
      <c r="M105" s="7"/>
      <c r="N105" s="7"/>
      <c r="O105" s="7"/>
      <c r="P105" s="7"/>
      <c r="Q105" s="2"/>
      <c r="R105" s="11" t="s">
        <v>332</v>
      </c>
      <c r="S105" s="2" t="s">
        <v>25</v>
      </c>
      <c r="T105" s="2"/>
      <c r="U105" s="1" t="n">
        <v>1</v>
      </c>
    </row>
    <row r="106" customFormat="false" ht="11" hidden="true" customHeight="false" outlineLevel="0" collapsed="false">
      <c r="A106" s="1" t="s">
        <v>52</v>
      </c>
      <c r="B106" s="2" t="s">
        <v>33</v>
      </c>
      <c r="C106" s="2" t="s">
        <v>34</v>
      </c>
      <c r="D106" s="2"/>
      <c r="E106" s="2" t="s">
        <v>35</v>
      </c>
      <c r="F106" s="2" t="s">
        <v>36</v>
      </c>
      <c r="G106" s="2" t="s">
        <v>307</v>
      </c>
      <c r="H106" s="2" t="s">
        <v>22</v>
      </c>
      <c r="I106" s="2" t="s">
        <v>22</v>
      </c>
      <c r="J106" s="2" t="s">
        <v>309</v>
      </c>
      <c r="K106" s="7"/>
      <c r="L106" s="7"/>
      <c r="M106" s="7"/>
      <c r="N106" s="7"/>
      <c r="O106" s="7"/>
      <c r="P106" s="7"/>
      <c r="Q106" s="2"/>
      <c r="R106" s="8" t="s">
        <v>310</v>
      </c>
      <c r="S106" s="2" t="s">
        <v>25</v>
      </c>
      <c r="U106" s="1" t="n">
        <v>3</v>
      </c>
    </row>
    <row r="107" customFormat="false" ht="11" hidden="true" customHeight="false" outlineLevel="0" collapsed="false">
      <c r="B107" s="2" t="s">
        <v>106</v>
      </c>
      <c r="D107" s="2"/>
      <c r="E107" s="1" t="s">
        <v>60</v>
      </c>
      <c r="F107" s="2" t="s">
        <v>103</v>
      </c>
      <c r="G107" s="2" t="s">
        <v>323</v>
      </c>
      <c r="H107" s="2" t="s">
        <v>22</v>
      </c>
      <c r="I107" s="2" t="s">
        <v>22</v>
      </c>
      <c r="K107" s="7" t="s">
        <v>21</v>
      </c>
      <c r="L107" s="7" t="s">
        <v>38</v>
      </c>
      <c r="M107" s="7" t="s">
        <v>325</v>
      </c>
      <c r="N107" s="7"/>
      <c r="O107" s="7"/>
      <c r="P107" s="7"/>
      <c r="Q107" s="2"/>
      <c r="R107" s="11" t="s">
        <v>326</v>
      </c>
      <c r="S107" s="2" t="s">
        <v>65</v>
      </c>
      <c r="U107" s="1" t="n">
        <v>0</v>
      </c>
    </row>
    <row r="108" customFormat="false" ht="11" hidden="true" customHeight="false" outlineLevel="0" collapsed="false">
      <c r="A108" s="1" t="s">
        <v>52</v>
      </c>
      <c r="B108" s="2" t="s">
        <v>33</v>
      </c>
      <c r="C108" s="2" t="s">
        <v>34</v>
      </c>
      <c r="D108" s="2"/>
      <c r="E108" s="2" t="s">
        <v>35</v>
      </c>
      <c r="F108" s="2" t="s">
        <v>36</v>
      </c>
      <c r="G108" s="19" t="s">
        <v>333</v>
      </c>
      <c r="H108" s="2" t="s">
        <v>22</v>
      </c>
      <c r="I108" s="2" t="s">
        <v>22</v>
      </c>
      <c r="J108" s="2" t="s">
        <v>334</v>
      </c>
      <c r="K108" s="7" t="s">
        <v>49</v>
      </c>
      <c r="L108" s="7" t="s">
        <v>49</v>
      </c>
      <c r="M108" s="7"/>
      <c r="N108" s="7" t="s">
        <v>50</v>
      </c>
      <c r="O108" s="7" t="s">
        <v>50</v>
      </c>
      <c r="P108" s="7" t="s">
        <v>50</v>
      </c>
      <c r="Q108" s="2"/>
      <c r="R108" s="11" t="s">
        <v>335</v>
      </c>
      <c r="S108" s="2" t="s">
        <v>336</v>
      </c>
      <c r="T108" s="14"/>
      <c r="U108" s="1" t="n">
        <v>3</v>
      </c>
    </row>
    <row r="109" customFormat="false" ht="11" hidden="true" customHeight="false" outlineLevel="0" collapsed="false">
      <c r="A109" s="1" t="s">
        <v>52</v>
      </c>
      <c r="B109" s="2" t="s">
        <v>33</v>
      </c>
      <c r="C109" s="2" t="s">
        <v>34</v>
      </c>
      <c r="D109" s="2"/>
      <c r="E109" s="2" t="s">
        <v>35</v>
      </c>
      <c r="F109" s="2" t="s">
        <v>36</v>
      </c>
      <c r="G109" s="19" t="s">
        <v>337</v>
      </c>
      <c r="H109" s="2" t="s">
        <v>22</v>
      </c>
      <c r="I109" s="2" t="s">
        <v>22</v>
      </c>
      <c r="J109" s="2" t="s">
        <v>334</v>
      </c>
      <c r="K109" s="7"/>
      <c r="L109" s="7"/>
      <c r="M109" s="7"/>
      <c r="N109" s="7"/>
      <c r="O109" s="7"/>
      <c r="P109" s="7"/>
      <c r="Q109" s="2"/>
      <c r="R109" s="8" t="s">
        <v>338</v>
      </c>
      <c r="S109" s="2" t="s">
        <v>25</v>
      </c>
      <c r="U109" s="1" t="n">
        <v>3</v>
      </c>
    </row>
    <row r="110" customFormat="false" ht="11" hidden="true" customHeight="false" outlineLevel="0" collapsed="false">
      <c r="B110" s="2" t="s">
        <v>339</v>
      </c>
      <c r="C110" s="2" t="s">
        <v>340</v>
      </c>
      <c r="D110" s="2"/>
      <c r="E110" s="2" t="s">
        <v>341</v>
      </c>
      <c r="F110" s="2" t="s">
        <v>342</v>
      </c>
      <c r="G110" s="2" t="s">
        <v>343</v>
      </c>
      <c r="H110" s="2" t="s">
        <v>344</v>
      </c>
      <c r="I110" s="2" t="s">
        <v>182</v>
      </c>
      <c r="K110" s="7" t="s">
        <v>344</v>
      </c>
      <c r="L110" s="7" t="s">
        <v>182</v>
      </c>
      <c r="M110" s="7" t="s">
        <v>345</v>
      </c>
      <c r="N110" s="7"/>
      <c r="O110" s="7"/>
      <c r="P110" s="7"/>
      <c r="Q110" s="2"/>
      <c r="R110" s="11" t="s">
        <v>346</v>
      </c>
      <c r="S110" s="2" t="s">
        <v>25</v>
      </c>
      <c r="U110" s="1" t="n">
        <v>0</v>
      </c>
    </row>
    <row r="111" customFormat="false" ht="11" hidden="true" customHeight="false" outlineLevel="0" collapsed="false">
      <c r="B111" s="2" t="s">
        <v>339</v>
      </c>
      <c r="C111" s="2" t="s">
        <v>347</v>
      </c>
      <c r="D111" s="2"/>
      <c r="E111" s="2" t="s">
        <v>341</v>
      </c>
      <c r="F111" s="2" t="s">
        <v>342</v>
      </c>
      <c r="G111" s="2" t="s">
        <v>343</v>
      </c>
      <c r="H111" s="2" t="s">
        <v>344</v>
      </c>
      <c r="I111" s="2" t="s">
        <v>182</v>
      </c>
      <c r="K111" s="7" t="s">
        <v>344</v>
      </c>
      <c r="L111" s="7" t="s">
        <v>182</v>
      </c>
      <c r="M111" s="7" t="s">
        <v>345</v>
      </c>
      <c r="N111" s="7"/>
      <c r="O111" s="7"/>
      <c r="P111" s="7"/>
      <c r="Q111" s="2"/>
      <c r="R111" s="11" t="s">
        <v>346</v>
      </c>
      <c r="S111" s="2" t="s">
        <v>25</v>
      </c>
      <c r="U111" s="1" t="n">
        <v>0</v>
      </c>
    </row>
    <row r="112" customFormat="false" ht="11" hidden="true" customHeight="false" outlineLevel="0" collapsed="false">
      <c r="A112" s="1" t="s">
        <v>52</v>
      </c>
      <c r="B112" s="2" t="s">
        <v>33</v>
      </c>
      <c r="C112" s="2" t="s">
        <v>34</v>
      </c>
      <c r="D112" s="2"/>
      <c r="E112" s="2" t="s">
        <v>35</v>
      </c>
      <c r="F112" s="7" t="s">
        <v>36</v>
      </c>
      <c r="G112" s="19" t="s">
        <v>348</v>
      </c>
      <c r="H112" s="2" t="s">
        <v>22</v>
      </c>
      <c r="I112" s="2" t="s">
        <v>22</v>
      </c>
      <c r="J112" s="2" t="s">
        <v>334</v>
      </c>
      <c r="K112" s="7" t="s">
        <v>50</v>
      </c>
      <c r="L112" s="7"/>
      <c r="M112" s="7"/>
      <c r="N112" s="7"/>
      <c r="O112" s="7"/>
      <c r="P112" s="7"/>
      <c r="Q112" s="2"/>
      <c r="R112" s="8" t="s">
        <v>335</v>
      </c>
      <c r="S112" s="2" t="s">
        <v>25</v>
      </c>
      <c r="T112" s="2"/>
      <c r="U112" s="1" t="n">
        <v>3</v>
      </c>
    </row>
    <row r="113" customFormat="false" ht="11" hidden="false" customHeight="false" outlineLevel="0" collapsed="false">
      <c r="B113" s="2" t="s">
        <v>316</v>
      </c>
      <c r="C113" s="2" t="s">
        <v>306</v>
      </c>
      <c r="D113" s="2"/>
      <c r="E113" s="2" t="s">
        <v>35</v>
      </c>
      <c r="F113" s="7" t="s">
        <v>317</v>
      </c>
      <c r="G113" s="7" t="s">
        <v>349</v>
      </c>
      <c r="H113" s="2" t="s">
        <v>48</v>
      </c>
      <c r="I113" s="2" t="s">
        <v>22</v>
      </c>
      <c r="J113" s="2" t="s">
        <v>23</v>
      </c>
      <c r="K113" s="7" t="s">
        <v>48</v>
      </c>
      <c r="L113" s="7" t="s">
        <v>350</v>
      </c>
      <c r="M113" s="7" t="s">
        <v>351</v>
      </c>
      <c r="N113" s="7"/>
      <c r="O113" s="7"/>
      <c r="P113" s="7"/>
      <c r="Q113" s="2"/>
      <c r="R113" s="11" t="s">
        <v>352</v>
      </c>
      <c r="S113" s="2" t="s">
        <v>25</v>
      </c>
      <c r="T113" s="2"/>
      <c r="U113" s="1" t="n">
        <v>1</v>
      </c>
    </row>
    <row r="114" customFormat="false" ht="11" hidden="true" customHeight="false" outlineLevel="0" collapsed="false">
      <c r="B114" s="2" t="s">
        <v>339</v>
      </c>
      <c r="D114" s="2"/>
      <c r="E114" s="2" t="s">
        <v>341</v>
      </c>
      <c r="F114" s="2" t="s">
        <v>342</v>
      </c>
      <c r="G114" s="2" t="s">
        <v>343</v>
      </c>
      <c r="H114" s="2" t="s">
        <v>22</v>
      </c>
      <c r="I114" s="2" t="s">
        <v>22</v>
      </c>
      <c r="K114" s="7"/>
      <c r="L114" s="7"/>
      <c r="M114" s="7"/>
      <c r="N114" s="7"/>
      <c r="O114" s="7"/>
      <c r="P114" s="7"/>
      <c r="Q114" s="2"/>
      <c r="R114" s="11" t="s">
        <v>353</v>
      </c>
      <c r="S114" s="2" t="s">
        <v>25</v>
      </c>
      <c r="U114" s="1" t="n">
        <v>0</v>
      </c>
    </row>
    <row r="115" customFormat="false" ht="11" hidden="false" customHeight="false" outlineLevel="0" collapsed="false">
      <c r="B115" s="2" t="s">
        <v>316</v>
      </c>
      <c r="C115" s="2" t="s">
        <v>34</v>
      </c>
      <c r="D115" s="2"/>
      <c r="E115" s="2" t="s">
        <v>35</v>
      </c>
      <c r="F115" s="2" t="s">
        <v>36</v>
      </c>
      <c r="G115" s="2" t="s">
        <v>37</v>
      </c>
      <c r="H115" s="2" t="s">
        <v>21</v>
      </c>
      <c r="I115" s="2" t="s">
        <v>38</v>
      </c>
      <c r="K115" s="7" t="s">
        <v>21</v>
      </c>
      <c r="L115" s="7" t="s">
        <v>38</v>
      </c>
      <c r="M115" s="7"/>
      <c r="N115" s="7"/>
      <c r="O115" s="7"/>
      <c r="P115" s="7"/>
      <c r="Q115" s="2"/>
      <c r="R115" s="8" t="s">
        <v>39</v>
      </c>
      <c r="S115" s="2" t="s">
        <v>25</v>
      </c>
      <c r="T115" s="9"/>
      <c r="U115" s="1" t="n">
        <v>1</v>
      </c>
    </row>
    <row r="116" customFormat="false" ht="11" hidden="false" customHeight="false" outlineLevel="0" collapsed="false">
      <c r="B116" s="2" t="s">
        <v>316</v>
      </c>
      <c r="C116" s="2" t="s">
        <v>34</v>
      </c>
      <c r="D116" s="2"/>
      <c r="E116" s="2" t="s">
        <v>35</v>
      </c>
      <c r="F116" s="7" t="s">
        <v>36</v>
      </c>
      <c r="G116" s="7" t="s">
        <v>320</v>
      </c>
      <c r="H116" s="2" t="s">
        <v>21</v>
      </c>
      <c r="I116" s="2" t="s">
        <v>22</v>
      </c>
      <c r="J116" s="2" t="s">
        <v>23</v>
      </c>
      <c r="K116" s="7" t="s">
        <v>21</v>
      </c>
      <c r="L116" s="7" t="s">
        <v>354</v>
      </c>
      <c r="M116" s="7"/>
      <c r="N116" s="7"/>
      <c r="O116" s="7"/>
      <c r="P116" s="7"/>
      <c r="Q116" s="8" t="n">
        <v>65342</v>
      </c>
      <c r="S116" s="2" t="s">
        <v>25</v>
      </c>
      <c r="T116" s="2" t="s">
        <v>355</v>
      </c>
      <c r="U116" s="1" t="n">
        <v>1</v>
      </c>
    </row>
    <row r="117" customFormat="false" ht="11" hidden="true" customHeight="false" outlineLevel="0" collapsed="false">
      <c r="B117" s="2" t="s">
        <v>33</v>
      </c>
      <c r="C117" s="7" t="s">
        <v>34</v>
      </c>
      <c r="D117" s="2"/>
      <c r="E117" s="7" t="s">
        <v>35</v>
      </c>
      <c r="F117" s="7" t="s">
        <v>36</v>
      </c>
      <c r="G117" s="7" t="s">
        <v>356</v>
      </c>
      <c r="H117" s="2" t="s">
        <v>22</v>
      </c>
      <c r="I117" s="2" t="s">
        <v>22</v>
      </c>
      <c r="K117" s="7" t="s">
        <v>50</v>
      </c>
      <c r="L117" s="7"/>
      <c r="M117" s="7"/>
      <c r="N117" s="7"/>
      <c r="O117" s="7"/>
      <c r="P117" s="7"/>
      <c r="Q117" s="2"/>
      <c r="R117" s="8" t="s">
        <v>357</v>
      </c>
      <c r="S117" s="2" t="s">
        <v>25</v>
      </c>
      <c r="U117" s="1" t="n">
        <v>3</v>
      </c>
    </row>
    <row r="118" customFormat="false" ht="11" hidden="false" customHeight="false" outlineLevel="0" collapsed="false">
      <c r="B118" s="2" t="s">
        <v>316</v>
      </c>
      <c r="C118" s="2" t="s">
        <v>34</v>
      </c>
      <c r="D118" s="2"/>
      <c r="E118" s="2" t="s">
        <v>35</v>
      </c>
      <c r="F118" s="7" t="s">
        <v>36</v>
      </c>
      <c r="G118" s="7" t="s">
        <v>358</v>
      </c>
      <c r="H118" s="2" t="s">
        <v>21</v>
      </c>
      <c r="I118" s="2" t="s">
        <v>22</v>
      </c>
      <c r="J118" s="2" t="s">
        <v>23</v>
      </c>
      <c r="K118" s="7" t="s">
        <v>21</v>
      </c>
      <c r="L118" s="7" t="s">
        <v>354</v>
      </c>
      <c r="M118" s="7"/>
      <c r="N118" s="7"/>
      <c r="O118" s="7"/>
      <c r="P118" s="7"/>
      <c r="Q118" s="8" t="n">
        <v>65342</v>
      </c>
      <c r="S118" s="2" t="s">
        <v>25</v>
      </c>
      <c r="T118" s="7" t="s">
        <v>355</v>
      </c>
      <c r="U118" s="1" t="n">
        <v>1</v>
      </c>
    </row>
    <row r="119" customFormat="false" ht="11" hidden="true" customHeight="false" outlineLevel="0" collapsed="false">
      <c r="B119" s="2" t="s">
        <v>27</v>
      </c>
      <c r="C119" s="2" t="s">
        <v>270</v>
      </c>
      <c r="D119" s="2"/>
      <c r="E119" s="2" t="s">
        <v>29</v>
      </c>
      <c r="F119" s="2" t="s">
        <v>30</v>
      </c>
      <c r="G119" s="7" t="s">
        <v>243</v>
      </c>
      <c r="H119" s="2" t="s">
        <v>245</v>
      </c>
      <c r="I119" s="2" t="s">
        <v>359</v>
      </c>
      <c r="K119" s="7"/>
      <c r="L119" s="7"/>
      <c r="M119" s="7"/>
      <c r="N119" s="7"/>
      <c r="O119" s="7"/>
      <c r="P119" s="7"/>
      <c r="Q119" s="2"/>
      <c r="R119" s="8" t="s">
        <v>247</v>
      </c>
      <c r="S119" s="2" t="s">
        <v>25</v>
      </c>
      <c r="U119" s="1" t="n">
        <v>0</v>
      </c>
    </row>
    <row r="120" customFormat="false" ht="11" hidden="false" customHeight="false" outlineLevel="0" collapsed="false">
      <c r="B120" s="2" t="s">
        <v>316</v>
      </c>
      <c r="C120" s="2" t="s">
        <v>34</v>
      </c>
      <c r="D120" s="2"/>
      <c r="E120" s="2" t="s">
        <v>35</v>
      </c>
      <c r="F120" s="2" t="s">
        <v>36</v>
      </c>
      <c r="G120" s="20" t="s">
        <v>360</v>
      </c>
      <c r="H120" s="20" t="s">
        <v>21</v>
      </c>
      <c r="I120" s="20" t="s">
        <v>182</v>
      </c>
      <c r="J120" s="20"/>
      <c r="K120" s="7" t="s">
        <v>21</v>
      </c>
      <c r="L120" s="7" t="s">
        <v>182</v>
      </c>
      <c r="M120" s="7" t="s">
        <v>361</v>
      </c>
      <c r="N120" s="7"/>
      <c r="O120" s="7"/>
      <c r="P120" s="7"/>
      <c r="Q120" s="20"/>
      <c r="R120" s="8" t="s">
        <v>362</v>
      </c>
      <c r="S120" s="2" t="s">
        <v>25</v>
      </c>
      <c r="U120" s="1" t="n">
        <v>1</v>
      </c>
    </row>
    <row r="121" customFormat="false" ht="11" hidden="false" customHeight="false" outlineLevel="0" collapsed="false">
      <c r="B121" s="2" t="s">
        <v>316</v>
      </c>
      <c r="C121" s="2" t="s">
        <v>34</v>
      </c>
      <c r="D121" s="2"/>
      <c r="E121" s="2" t="s">
        <v>35</v>
      </c>
      <c r="F121" s="7" t="s">
        <v>36</v>
      </c>
      <c r="G121" s="7" t="s">
        <v>363</v>
      </c>
      <c r="H121" s="2" t="s">
        <v>48</v>
      </c>
      <c r="I121" s="2" t="s">
        <v>22</v>
      </c>
      <c r="J121" s="2" t="s">
        <v>364</v>
      </c>
      <c r="K121" s="7" t="s">
        <v>48</v>
      </c>
      <c r="L121" s="7" t="s">
        <v>365</v>
      </c>
      <c r="M121" s="7" t="s">
        <v>366</v>
      </c>
      <c r="N121" s="7"/>
      <c r="O121" s="7"/>
      <c r="P121" s="7"/>
      <c r="Q121" s="8" t="n">
        <v>41587</v>
      </c>
      <c r="S121" s="2" t="s">
        <v>25</v>
      </c>
      <c r="T121" s="2" t="s">
        <v>367</v>
      </c>
      <c r="U121" s="1" t="n">
        <v>1</v>
      </c>
    </row>
    <row r="122" customFormat="false" ht="11" hidden="true" customHeight="false" outlineLevel="0" collapsed="false">
      <c r="B122" s="2" t="s">
        <v>106</v>
      </c>
      <c r="C122" s="2" t="s">
        <v>107</v>
      </c>
      <c r="D122" s="2"/>
      <c r="E122" s="2" t="s">
        <v>341</v>
      </c>
      <c r="F122" s="18" t="s">
        <v>368</v>
      </c>
      <c r="G122" s="2" t="s">
        <v>369</v>
      </c>
      <c r="H122" s="2" t="s">
        <v>344</v>
      </c>
      <c r="I122" s="2" t="s">
        <v>112</v>
      </c>
      <c r="K122" s="7" t="s">
        <v>344</v>
      </c>
      <c r="L122" s="7" t="s">
        <v>112</v>
      </c>
      <c r="M122" s="7" t="s">
        <v>370</v>
      </c>
      <c r="N122" s="7"/>
      <c r="O122" s="7"/>
      <c r="P122" s="7"/>
      <c r="Q122" s="2"/>
      <c r="R122" s="11" t="s">
        <v>371</v>
      </c>
      <c r="S122" s="2" t="s">
        <v>25</v>
      </c>
      <c r="T122" s="1" t="s">
        <v>372</v>
      </c>
      <c r="U122" s="1" t="n">
        <v>0</v>
      </c>
    </row>
    <row r="123" customFormat="false" ht="11" hidden="true" customHeight="false" outlineLevel="0" collapsed="false">
      <c r="B123" s="2" t="s">
        <v>106</v>
      </c>
      <c r="C123" s="2" t="s">
        <v>107</v>
      </c>
      <c r="D123" s="2"/>
      <c r="E123" s="2" t="s">
        <v>341</v>
      </c>
      <c r="F123" s="18" t="s">
        <v>368</v>
      </c>
      <c r="G123" s="2" t="s">
        <v>369</v>
      </c>
      <c r="H123" s="2" t="s">
        <v>344</v>
      </c>
      <c r="I123" s="2" t="s">
        <v>112</v>
      </c>
      <c r="K123" s="7" t="s">
        <v>344</v>
      </c>
      <c r="L123" s="7" t="s">
        <v>112</v>
      </c>
      <c r="M123" s="7" t="s">
        <v>370</v>
      </c>
      <c r="N123" s="7"/>
      <c r="O123" s="7"/>
      <c r="P123" s="7"/>
      <c r="Q123" s="2"/>
      <c r="R123" s="11" t="s">
        <v>371</v>
      </c>
      <c r="S123" s="2" t="s">
        <v>25</v>
      </c>
      <c r="T123" s="1" t="s">
        <v>372</v>
      </c>
      <c r="U123" s="1" t="n">
        <v>0</v>
      </c>
    </row>
    <row r="124" customFormat="false" ht="11" hidden="false" customHeight="false" outlineLevel="0" collapsed="false">
      <c r="B124" s="2" t="s">
        <v>316</v>
      </c>
      <c r="C124" s="2" t="s">
        <v>373</v>
      </c>
      <c r="D124" s="2"/>
      <c r="E124" s="2" t="s">
        <v>35</v>
      </c>
      <c r="F124" s="7" t="s">
        <v>374</v>
      </c>
      <c r="G124" s="2" t="s">
        <v>375</v>
      </c>
      <c r="H124" s="2" t="s">
        <v>48</v>
      </c>
      <c r="I124" s="2" t="s">
        <v>22</v>
      </c>
      <c r="J124" s="2" t="s">
        <v>23</v>
      </c>
      <c r="K124" s="7"/>
      <c r="L124" s="7"/>
      <c r="M124" s="7"/>
      <c r="N124" s="7"/>
      <c r="O124" s="7"/>
      <c r="P124" s="7"/>
      <c r="Q124" s="2"/>
      <c r="R124" s="11" t="s">
        <v>376</v>
      </c>
      <c r="S124" s="2" t="s">
        <v>25</v>
      </c>
      <c r="U124" s="1" t="n">
        <v>1</v>
      </c>
    </row>
    <row r="125" customFormat="false" ht="11" hidden="true" customHeight="false" outlineLevel="0" collapsed="false">
      <c r="B125" s="2" t="s">
        <v>106</v>
      </c>
      <c r="D125" s="2"/>
      <c r="E125" s="2" t="s">
        <v>341</v>
      </c>
      <c r="F125" s="21" t="s">
        <v>368</v>
      </c>
      <c r="G125" s="7" t="s">
        <v>369</v>
      </c>
      <c r="H125" s="2" t="s">
        <v>22</v>
      </c>
      <c r="I125" s="2" t="s">
        <v>22</v>
      </c>
      <c r="K125" s="7"/>
      <c r="L125" s="7"/>
      <c r="M125" s="7"/>
      <c r="N125" s="7"/>
      <c r="O125" s="7"/>
      <c r="P125" s="7"/>
      <c r="Q125" s="2"/>
      <c r="R125" s="11" t="s">
        <v>371</v>
      </c>
      <c r="S125" s="2" t="s">
        <v>25</v>
      </c>
      <c r="T125" s="1" t="s">
        <v>372</v>
      </c>
      <c r="U125" s="1" t="n">
        <v>0</v>
      </c>
    </row>
    <row r="126" customFormat="false" ht="11" hidden="true" customHeight="false" outlineLevel="0" collapsed="false">
      <c r="B126" s="2" t="s">
        <v>339</v>
      </c>
      <c r="C126" s="1" t="s">
        <v>377</v>
      </c>
      <c r="E126" s="2" t="s">
        <v>341</v>
      </c>
      <c r="F126" s="18" t="s">
        <v>368</v>
      </c>
      <c r="G126" s="3" t="s">
        <v>369</v>
      </c>
      <c r="H126" s="1" t="s">
        <v>344</v>
      </c>
      <c r="I126" s="1" t="s">
        <v>22</v>
      </c>
      <c r="J126" s="1"/>
      <c r="R126" s="11" t="s">
        <v>371</v>
      </c>
      <c r="S126" s="2" t="s">
        <v>25</v>
      </c>
      <c r="T126" s="1" t="s">
        <v>372</v>
      </c>
      <c r="U126" s="1" t="n">
        <v>0</v>
      </c>
    </row>
    <row r="127" customFormat="false" ht="11" hidden="false" customHeight="false" outlineLevel="0" collapsed="false">
      <c r="B127" s="2" t="s">
        <v>316</v>
      </c>
      <c r="C127" s="2" t="s">
        <v>373</v>
      </c>
      <c r="D127" s="2"/>
      <c r="E127" s="2" t="s">
        <v>35</v>
      </c>
      <c r="F127" s="7" t="s">
        <v>36</v>
      </c>
      <c r="G127" s="7" t="s">
        <v>320</v>
      </c>
      <c r="H127" s="2" t="s">
        <v>92</v>
      </c>
      <c r="I127" s="2" t="s">
        <v>22</v>
      </c>
      <c r="J127" s="2" t="s">
        <v>23</v>
      </c>
      <c r="K127" s="7" t="s">
        <v>92</v>
      </c>
      <c r="L127" s="7" t="n">
        <v>4</v>
      </c>
      <c r="M127" s="7" t="s">
        <v>321</v>
      </c>
      <c r="N127" s="7"/>
      <c r="O127" s="7"/>
      <c r="P127" s="7"/>
      <c r="Q127" s="8" t="n">
        <v>55737</v>
      </c>
      <c r="R127" s="11"/>
      <c r="S127" s="2" t="s">
        <v>25</v>
      </c>
      <c r="T127" s="1" t="s">
        <v>322</v>
      </c>
      <c r="U127" s="1" t="n">
        <v>1</v>
      </c>
    </row>
    <row r="128" customFormat="false" ht="11" hidden="true" customHeight="false" outlineLevel="0" collapsed="false">
      <c r="B128" s="2" t="s">
        <v>287</v>
      </c>
      <c r="D128" s="2"/>
      <c r="E128" s="2" t="s">
        <v>18</v>
      </c>
      <c r="F128" s="2" t="s">
        <v>288</v>
      </c>
      <c r="G128" s="2" t="s">
        <v>289</v>
      </c>
      <c r="H128" s="2" t="s">
        <v>21</v>
      </c>
      <c r="I128" s="2" t="s">
        <v>22</v>
      </c>
      <c r="K128" s="7"/>
      <c r="L128" s="7"/>
      <c r="M128" s="7"/>
      <c r="N128" s="7"/>
      <c r="O128" s="7"/>
      <c r="P128" s="7"/>
      <c r="Q128" s="2"/>
      <c r="R128" s="11" t="s">
        <v>292</v>
      </c>
      <c r="S128" s="2" t="s">
        <v>25</v>
      </c>
      <c r="T128" s="9"/>
      <c r="U128" s="1" t="n">
        <v>0</v>
      </c>
    </row>
    <row r="129" customFormat="false" ht="11" hidden="false" customHeight="false" outlineLevel="0" collapsed="false">
      <c r="B129" s="2" t="s">
        <v>316</v>
      </c>
      <c r="C129" s="2" t="s">
        <v>373</v>
      </c>
      <c r="D129" s="2"/>
      <c r="E129" s="2" t="s">
        <v>35</v>
      </c>
      <c r="F129" s="7" t="s">
        <v>374</v>
      </c>
      <c r="G129" s="7" t="s">
        <v>320</v>
      </c>
      <c r="H129" s="2" t="s">
        <v>48</v>
      </c>
      <c r="I129" s="2" t="s">
        <v>22</v>
      </c>
      <c r="J129" s="2" t="s">
        <v>23</v>
      </c>
      <c r="K129" s="7" t="s">
        <v>48</v>
      </c>
      <c r="L129" s="7" t="s">
        <v>365</v>
      </c>
      <c r="M129" s="7"/>
      <c r="N129" s="7"/>
      <c r="O129" s="7"/>
      <c r="P129" s="7"/>
      <c r="Q129" s="8" t="n">
        <v>46560</v>
      </c>
      <c r="S129" s="2" t="s">
        <v>25</v>
      </c>
      <c r="T129" s="2" t="s">
        <v>378</v>
      </c>
      <c r="U129" s="1" t="n">
        <v>1</v>
      </c>
    </row>
    <row r="130" customFormat="false" ht="11" hidden="false" customHeight="false" outlineLevel="0" collapsed="false">
      <c r="B130" s="2" t="s">
        <v>316</v>
      </c>
      <c r="C130" s="2" t="s">
        <v>373</v>
      </c>
      <c r="D130" s="2"/>
      <c r="E130" s="2" t="s">
        <v>35</v>
      </c>
      <c r="F130" s="7" t="s">
        <v>374</v>
      </c>
      <c r="G130" s="7" t="s">
        <v>379</v>
      </c>
      <c r="H130" s="2" t="s">
        <v>48</v>
      </c>
      <c r="I130" s="2" t="s">
        <v>22</v>
      </c>
      <c r="J130" s="2" t="s">
        <v>23</v>
      </c>
      <c r="K130" s="7"/>
      <c r="L130" s="7"/>
      <c r="M130" s="7"/>
      <c r="N130" s="7"/>
      <c r="O130" s="7"/>
      <c r="P130" s="7"/>
      <c r="Q130" s="2"/>
      <c r="R130" s="8" t="s">
        <v>376</v>
      </c>
      <c r="S130" s="2" t="s">
        <v>25</v>
      </c>
      <c r="T130" s="2" t="s">
        <v>380</v>
      </c>
      <c r="U130" s="1" t="n">
        <v>1</v>
      </c>
    </row>
    <row r="131" customFormat="false" ht="11" hidden="false" customHeight="false" outlineLevel="0" collapsed="false">
      <c r="B131" s="2" t="s">
        <v>316</v>
      </c>
      <c r="C131" s="2" t="s">
        <v>373</v>
      </c>
      <c r="D131" s="2"/>
      <c r="E131" s="2" t="s">
        <v>35</v>
      </c>
      <c r="F131" s="2" t="s">
        <v>374</v>
      </c>
      <c r="G131" s="7" t="s">
        <v>381</v>
      </c>
      <c r="H131" s="2" t="s">
        <v>48</v>
      </c>
      <c r="I131" s="2" t="s">
        <v>22</v>
      </c>
      <c r="J131" s="2" t="s">
        <v>23</v>
      </c>
      <c r="K131" s="7"/>
      <c r="L131" s="7"/>
      <c r="M131" s="7"/>
      <c r="N131" s="7"/>
      <c r="O131" s="7"/>
      <c r="P131" s="7"/>
      <c r="Q131" s="2"/>
      <c r="R131" s="8" t="s">
        <v>382</v>
      </c>
      <c r="S131" s="2" t="s">
        <v>25</v>
      </c>
      <c r="T131" s="3"/>
      <c r="U131" s="1" t="n">
        <v>1</v>
      </c>
    </row>
    <row r="132" customFormat="false" ht="11" hidden="true" customHeight="false" outlineLevel="0" collapsed="false">
      <c r="B132" s="2" t="s">
        <v>209</v>
      </c>
      <c r="D132" s="2"/>
      <c r="E132" s="1" t="s">
        <v>383</v>
      </c>
      <c r="F132" s="7" t="s">
        <v>384</v>
      </c>
      <c r="G132" s="7" t="s">
        <v>385</v>
      </c>
      <c r="H132" s="2" t="s">
        <v>22</v>
      </c>
      <c r="I132" s="2" t="s">
        <v>22</v>
      </c>
      <c r="K132" s="7" t="s">
        <v>21</v>
      </c>
      <c r="L132" s="7" t="s">
        <v>182</v>
      </c>
      <c r="M132" s="7"/>
      <c r="N132" s="7"/>
      <c r="O132" s="7"/>
      <c r="P132" s="7"/>
      <c r="Q132" s="2"/>
      <c r="R132" s="11" t="s">
        <v>386</v>
      </c>
      <c r="S132" s="2" t="s">
        <v>25</v>
      </c>
      <c r="T132" s="2"/>
      <c r="U132" s="1" t="n">
        <v>0</v>
      </c>
    </row>
    <row r="133" customFormat="false" ht="11" hidden="true" customHeight="false" outlineLevel="0" collapsed="false">
      <c r="A133" s="1" t="s">
        <v>128</v>
      </c>
      <c r="B133" s="2" t="s">
        <v>387</v>
      </c>
      <c r="C133" s="2" t="s">
        <v>388</v>
      </c>
      <c r="D133" s="2"/>
      <c r="E133" s="2" t="s">
        <v>35</v>
      </c>
      <c r="F133" s="2" t="s">
        <v>46</v>
      </c>
      <c r="G133" s="16" t="s">
        <v>129</v>
      </c>
      <c r="H133" s="2" t="s">
        <v>121</v>
      </c>
      <c r="I133" s="2" t="s">
        <v>130</v>
      </c>
      <c r="J133" s="2" t="s">
        <v>126</v>
      </c>
      <c r="K133" s="7" t="s">
        <v>49</v>
      </c>
      <c r="L133" s="7" t="s">
        <v>49</v>
      </c>
      <c r="M133" s="7"/>
      <c r="N133" s="7" t="s">
        <v>389</v>
      </c>
      <c r="O133" s="7"/>
      <c r="P133" s="7"/>
      <c r="Q133" s="2"/>
      <c r="R133" s="8" t="s">
        <v>132</v>
      </c>
      <c r="S133" s="2" t="s">
        <v>25</v>
      </c>
      <c r="U133" s="1" t="n">
        <v>3</v>
      </c>
    </row>
    <row r="134" customFormat="false" ht="11" hidden="true" customHeight="false" outlineLevel="0" collapsed="false">
      <c r="B134" s="2" t="s">
        <v>387</v>
      </c>
      <c r="C134" s="7" t="s">
        <v>388</v>
      </c>
      <c r="D134" s="7"/>
      <c r="E134" s="7" t="s">
        <v>35</v>
      </c>
      <c r="F134" s="7" t="s">
        <v>46</v>
      </c>
      <c r="G134" s="7" t="s">
        <v>47</v>
      </c>
      <c r="H134" s="2" t="s">
        <v>22</v>
      </c>
      <c r="I134" s="2" t="s">
        <v>22</v>
      </c>
      <c r="K134" s="7" t="s">
        <v>49</v>
      </c>
      <c r="L134" s="7" t="s">
        <v>49</v>
      </c>
      <c r="M134" s="7" t="s">
        <v>50</v>
      </c>
      <c r="N134" s="7"/>
      <c r="O134" s="7"/>
      <c r="P134" s="7"/>
      <c r="Q134" s="2"/>
      <c r="R134" s="8" t="s">
        <v>134</v>
      </c>
      <c r="S134" s="2" t="s">
        <v>25</v>
      </c>
      <c r="T134" s="2"/>
      <c r="U134" s="1" t="n">
        <v>3</v>
      </c>
    </row>
    <row r="135" customFormat="false" ht="11" hidden="true" customHeight="false" outlineLevel="0" collapsed="false">
      <c r="B135" s="2" t="s">
        <v>387</v>
      </c>
      <c r="C135" s="7" t="s">
        <v>388</v>
      </c>
      <c r="D135" s="7"/>
      <c r="E135" s="7" t="s">
        <v>35</v>
      </c>
      <c r="F135" s="7" t="s">
        <v>46</v>
      </c>
      <c r="G135" s="7" t="s">
        <v>47</v>
      </c>
      <c r="H135" s="2" t="s">
        <v>48</v>
      </c>
      <c r="I135" s="2" t="s">
        <v>22</v>
      </c>
      <c r="K135" s="7" t="s">
        <v>49</v>
      </c>
      <c r="L135" s="7" t="s">
        <v>49</v>
      </c>
      <c r="M135" s="7" t="s">
        <v>50</v>
      </c>
      <c r="N135" s="7"/>
      <c r="O135" s="7"/>
      <c r="P135" s="7"/>
      <c r="Q135" s="2"/>
      <c r="R135" s="8" t="s">
        <v>51</v>
      </c>
      <c r="S135" s="2" t="s">
        <v>25</v>
      </c>
      <c r="U135" s="1" t="n">
        <v>3</v>
      </c>
    </row>
    <row r="136" customFormat="false" ht="11" hidden="true" customHeight="false" outlineLevel="0" collapsed="false">
      <c r="B136" s="2" t="s">
        <v>387</v>
      </c>
      <c r="C136" s="7" t="s">
        <v>388</v>
      </c>
      <c r="D136" s="7"/>
      <c r="E136" s="7" t="s">
        <v>35</v>
      </c>
      <c r="F136" s="7" t="s">
        <v>46</v>
      </c>
      <c r="G136" s="7" t="s">
        <v>47</v>
      </c>
      <c r="H136" s="2" t="s">
        <v>21</v>
      </c>
      <c r="I136" s="2" t="s">
        <v>222</v>
      </c>
      <c r="K136" s="7" t="s">
        <v>49</v>
      </c>
      <c r="L136" s="7" t="s">
        <v>49</v>
      </c>
      <c r="M136" s="7" t="s">
        <v>50</v>
      </c>
      <c r="N136" s="7"/>
      <c r="O136" s="7"/>
      <c r="P136" s="7"/>
      <c r="Q136" s="2"/>
      <c r="R136" s="8" t="s">
        <v>134</v>
      </c>
      <c r="S136" s="2" t="s">
        <v>25</v>
      </c>
      <c r="U136" s="1" t="n">
        <v>3</v>
      </c>
    </row>
    <row r="137" customFormat="false" ht="11" hidden="false" customHeight="false" outlineLevel="0" collapsed="false">
      <c r="A137" s="1" t="s">
        <v>52</v>
      </c>
      <c r="B137" s="2" t="s">
        <v>316</v>
      </c>
      <c r="D137" s="2"/>
      <c r="E137" s="2" t="s">
        <v>35</v>
      </c>
      <c r="F137" s="2" t="s">
        <v>317</v>
      </c>
      <c r="G137" s="2" t="s">
        <v>369</v>
      </c>
      <c r="H137" s="2" t="s">
        <v>22</v>
      </c>
      <c r="I137" s="2" t="s">
        <v>22</v>
      </c>
      <c r="J137" s="2" t="s">
        <v>23</v>
      </c>
      <c r="K137" s="7"/>
      <c r="L137" s="7"/>
      <c r="M137" s="7"/>
      <c r="N137" s="7"/>
      <c r="O137" s="7"/>
      <c r="P137" s="7"/>
      <c r="Q137" s="2"/>
      <c r="R137" s="11" t="s">
        <v>390</v>
      </c>
      <c r="S137" s="2" t="s">
        <v>25</v>
      </c>
      <c r="T137" s="2"/>
      <c r="U137" s="1" t="n">
        <v>1</v>
      </c>
    </row>
    <row r="138" customFormat="false" ht="11" hidden="false" customHeight="false" outlineLevel="0" collapsed="false">
      <c r="B138" s="2" t="s">
        <v>387</v>
      </c>
      <c r="C138" s="2" t="s">
        <v>388</v>
      </c>
      <c r="D138" s="2"/>
      <c r="E138" s="2" t="s">
        <v>35</v>
      </c>
      <c r="F138" s="2" t="s">
        <v>46</v>
      </c>
      <c r="G138" s="7" t="s">
        <v>111</v>
      </c>
      <c r="H138" s="2" t="s">
        <v>21</v>
      </c>
      <c r="I138" s="2" t="s">
        <v>112</v>
      </c>
      <c r="J138" s="2" t="s">
        <v>113</v>
      </c>
      <c r="K138" s="7"/>
      <c r="L138" s="7"/>
      <c r="M138" s="7"/>
      <c r="N138" s="7" t="s">
        <v>21</v>
      </c>
      <c r="O138" s="7" t="s">
        <v>112</v>
      </c>
      <c r="P138" s="7" t="s">
        <v>114</v>
      </c>
      <c r="Q138" s="2"/>
      <c r="R138" s="8" t="s">
        <v>115</v>
      </c>
      <c r="S138" s="2" t="s">
        <v>116</v>
      </c>
      <c r="U138" s="1" t="n">
        <v>1</v>
      </c>
    </row>
    <row r="139" customFormat="false" ht="11" hidden="false" customHeight="false" outlineLevel="0" collapsed="false">
      <c r="B139" s="2" t="s">
        <v>387</v>
      </c>
      <c r="C139" s="2" t="s">
        <v>388</v>
      </c>
      <c r="D139" s="2"/>
      <c r="E139" s="2" t="s">
        <v>341</v>
      </c>
      <c r="F139" s="7" t="s">
        <v>391</v>
      </c>
      <c r="G139" s="7" t="s">
        <v>392</v>
      </c>
      <c r="H139" s="2" t="s">
        <v>48</v>
      </c>
      <c r="I139" s="2" t="s">
        <v>22</v>
      </c>
      <c r="J139" s="2" t="s">
        <v>23</v>
      </c>
      <c r="K139" s="7" t="s">
        <v>365</v>
      </c>
      <c r="L139" s="7"/>
      <c r="M139" s="7"/>
      <c r="N139" s="7"/>
      <c r="O139" s="7"/>
      <c r="P139" s="7"/>
      <c r="Q139" s="2"/>
      <c r="R139" s="8" t="s">
        <v>393</v>
      </c>
      <c r="S139" s="2" t="s">
        <v>25</v>
      </c>
      <c r="T139" s="3" t="s">
        <v>394</v>
      </c>
      <c r="U139" s="1" t="n">
        <v>1</v>
      </c>
    </row>
    <row r="140" customFormat="false" ht="11" hidden="false" customHeight="false" outlineLevel="0" collapsed="false">
      <c r="B140" s="2" t="s">
        <v>387</v>
      </c>
      <c r="C140" s="2" t="s">
        <v>388</v>
      </c>
      <c r="D140" s="2"/>
      <c r="E140" s="2" t="s">
        <v>341</v>
      </c>
      <c r="F140" s="7" t="s">
        <v>395</v>
      </c>
      <c r="G140" s="7" t="s">
        <v>396</v>
      </c>
      <c r="H140" s="2" t="s">
        <v>48</v>
      </c>
      <c r="I140" s="2" t="s">
        <v>22</v>
      </c>
      <c r="J140" s="2" t="s">
        <v>23</v>
      </c>
      <c r="K140" s="7"/>
      <c r="L140" s="7"/>
      <c r="M140" s="7"/>
      <c r="N140" s="7"/>
      <c r="O140" s="7"/>
      <c r="P140" s="7"/>
      <c r="Q140" s="2"/>
      <c r="R140" s="11" t="s">
        <v>397</v>
      </c>
      <c r="S140" s="2" t="s">
        <v>25</v>
      </c>
      <c r="T140" s="2" t="s">
        <v>398</v>
      </c>
      <c r="U140" s="1" t="n">
        <v>1</v>
      </c>
    </row>
    <row r="141" customFormat="false" ht="11" hidden="true" customHeight="false" outlineLevel="0" collapsed="false">
      <c r="B141" s="2" t="s">
        <v>387</v>
      </c>
      <c r="C141" s="2" t="s">
        <v>388</v>
      </c>
      <c r="D141" s="2"/>
      <c r="E141" s="2" t="s">
        <v>341</v>
      </c>
      <c r="F141" s="7" t="s">
        <v>399</v>
      </c>
      <c r="G141" s="18" t="s">
        <v>400</v>
      </c>
      <c r="H141" s="2" t="s">
        <v>48</v>
      </c>
      <c r="I141" s="2" t="s">
        <v>22</v>
      </c>
      <c r="J141" s="2" t="s">
        <v>401</v>
      </c>
      <c r="K141" s="7"/>
      <c r="L141" s="7"/>
      <c r="M141" s="7"/>
      <c r="N141" s="7"/>
      <c r="O141" s="7"/>
      <c r="P141" s="7"/>
      <c r="Q141" s="2"/>
      <c r="R141" s="8" t="s">
        <v>402</v>
      </c>
      <c r="S141" s="2" t="s">
        <v>25</v>
      </c>
      <c r="T141" s="2" t="s">
        <v>403</v>
      </c>
      <c r="U141" s="1" t="n">
        <v>2</v>
      </c>
    </row>
    <row r="142" customFormat="false" ht="11" hidden="false" customHeight="false" outlineLevel="0" collapsed="false">
      <c r="A142" s="1" t="s">
        <v>52</v>
      </c>
      <c r="B142" s="2" t="s">
        <v>387</v>
      </c>
      <c r="C142" s="2" t="s">
        <v>388</v>
      </c>
      <c r="D142" s="2"/>
      <c r="E142" s="2" t="s">
        <v>341</v>
      </c>
      <c r="F142" s="2" t="s">
        <v>399</v>
      </c>
      <c r="G142" s="2" t="s">
        <v>267</v>
      </c>
      <c r="H142" s="2" t="s">
        <v>22</v>
      </c>
      <c r="I142" s="2" t="s">
        <v>22</v>
      </c>
      <c r="J142" s="2" t="s">
        <v>23</v>
      </c>
      <c r="K142" s="7"/>
      <c r="L142" s="7"/>
      <c r="M142" s="7"/>
      <c r="N142" s="7"/>
      <c r="O142" s="7"/>
      <c r="P142" s="7"/>
      <c r="Q142" s="2"/>
      <c r="R142" s="11" t="s">
        <v>404</v>
      </c>
      <c r="S142" s="2" t="s">
        <v>25</v>
      </c>
      <c r="T142" s="2"/>
      <c r="U142" s="1" t="n">
        <v>1</v>
      </c>
    </row>
    <row r="143" customFormat="false" ht="11" hidden="true" customHeight="false" outlineLevel="0" collapsed="false">
      <c r="B143" s="2" t="s">
        <v>405</v>
      </c>
      <c r="C143" s="2" t="s">
        <v>406</v>
      </c>
      <c r="D143" s="2"/>
      <c r="E143" s="2" t="s">
        <v>82</v>
      </c>
      <c r="F143" s="7" t="s">
        <v>407</v>
      </c>
      <c r="G143" s="7" t="s">
        <v>408</v>
      </c>
      <c r="H143" s="16" t="s">
        <v>121</v>
      </c>
      <c r="I143" s="16" t="s">
        <v>409</v>
      </c>
      <c r="K143" s="7" t="s">
        <v>216</v>
      </c>
      <c r="L143" s="7" t="s">
        <v>410</v>
      </c>
      <c r="M143" s="7"/>
      <c r="N143" s="7"/>
      <c r="O143" s="7"/>
      <c r="P143" s="7"/>
      <c r="Q143" s="2"/>
      <c r="R143" s="8" t="s">
        <v>411</v>
      </c>
      <c r="S143" s="2" t="s">
        <v>25</v>
      </c>
      <c r="T143" s="2" t="s">
        <v>412</v>
      </c>
      <c r="U143" s="1" t="n">
        <v>0</v>
      </c>
    </row>
    <row r="144" customFormat="false" ht="11" hidden="true" customHeight="false" outlineLevel="0" collapsed="false">
      <c r="A144" s="1" t="s">
        <v>16</v>
      </c>
      <c r="B144" s="7" t="s">
        <v>413</v>
      </c>
      <c r="C144" s="7" t="s">
        <v>414</v>
      </c>
      <c r="D144" s="7"/>
      <c r="E144" s="2" t="s">
        <v>29</v>
      </c>
      <c r="F144" s="7" t="s">
        <v>30</v>
      </c>
      <c r="G144" s="7" t="s">
        <v>415</v>
      </c>
      <c r="H144" s="2" t="s">
        <v>21</v>
      </c>
      <c r="I144" s="2" t="s">
        <v>188</v>
      </c>
      <c r="J144" s="2" t="s">
        <v>416</v>
      </c>
      <c r="K144" s="7"/>
      <c r="L144" s="7"/>
      <c r="M144" s="7"/>
      <c r="N144" s="7" t="s">
        <v>417</v>
      </c>
      <c r="O144" s="7"/>
      <c r="Q144" s="2"/>
      <c r="R144" s="8" t="s">
        <v>418</v>
      </c>
      <c r="S144" s="2" t="s">
        <v>419</v>
      </c>
      <c r="T144" s="9"/>
      <c r="U144" s="1" t="n">
        <v>3</v>
      </c>
    </row>
    <row r="145" customFormat="false" ht="11" hidden="true" customHeight="false" outlineLevel="0" collapsed="false">
      <c r="B145" s="2" t="s">
        <v>413</v>
      </c>
      <c r="C145" s="2" t="s">
        <v>414</v>
      </c>
      <c r="D145" s="2"/>
      <c r="E145" s="2" t="s">
        <v>257</v>
      </c>
      <c r="F145" s="2" t="s">
        <v>420</v>
      </c>
      <c r="G145" s="7" t="s">
        <v>421</v>
      </c>
      <c r="H145" s="2" t="s">
        <v>21</v>
      </c>
      <c r="I145" s="2" t="s">
        <v>188</v>
      </c>
      <c r="K145" s="7" t="s">
        <v>422</v>
      </c>
      <c r="L145" s="7"/>
      <c r="M145" s="7"/>
      <c r="N145" s="7"/>
      <c r="O145" s="7"/>
      <c r="P145" s="7"/>
      <c r="Q145" s="2"/>
      <c r="R145" s="8" t="s">
        <v>423</v>
      </c>
      <c r="S145" s="2" t="s">
        <v>25</v>
      </c>
      <c r="U145" s="1" t="n">
        <v>3</v>
      </c>
    </row>
    <row r="146" customFormat="false" ht="11" hidden="true" customHeight="false" outlineLevel="0" collapsed="false">
      <c r="B146" s="2" t="s">
        <v>413</v>
      </c>
      <c r="C146" s="2" t="s">
        <v>414</v>
      </c>
      <c r="D146" s="2"/>
      <c r="E146" s="2" t="s">
        <v>257</v>
      </c>
      <c r="F146" s="2" t="s">
        <v>420</v>
      </c>
      <c r="G146" s="2" t="s">
        <v>421</v>
      </c>
      <c r="H146" s="2" t="s">
        <v>21</v>
      </c>
      <c r="I146" s="2" t="s">
        <v>22</v>
      </c>
      <c r="K146" s="7"/>
      <c r="L146" s="7"/>
      <c r="M146" s="7"/>
      <c r="N146" s="7"/>
      <c r="O146" s="7"/>
      <c r="P146" s="7"/>
      <c r="Q146" s="2"/>
      <c r="R146" s="8" t="s">
        <v>423</v>
      </c>
      <c r="S146" s="2" t="s">
        <v>25</v>
      </c>
      <c r="U146" s="1" t="n">
        <v>3</v>
      </c>
    </row>
    <row r="147" customFormat="false" ht="11" hidden="true" customHeight="false" outlineLevel="0" collapsed="false">
      <c r="B147" s="2" t="s">
        <v>413</v>
      </c>
      <c r="C147" s="7" t="s">
        <v>414</v>
      </c>
      <c r="D147" s="2"/>
      <c r="E147" s="7" t="s">
        <v>257</v>
      </c>
      <c r="F147" s="7" t="s">
        <v>424</v>
      </c>
      <c r="G147" s="7" t="s">
        <v>425</v>
      </c>
      <c r="H147" s="2" t="s">
        <v>121</v>
      </c>
      <c r="I147" s="2" t="s">
        <v>22</v>
      </c>
      <c r="K147" s="7"/>
      <c r="L147" s="7"/>
      <c r="M147" s="7"/>
      <c r="N147" s="7"/>
      <c r="O147" s="7"/>
      <c r="P147" s="7"/>
      <c r="Q147" s="2"/>
      <c r="R147" s="2" t="s">
        <v>193</v>
      </c>
      <c r="S147" s="2" t="s">
        <v>25</v>
      </c>
      <c r="T147" s="2" t="s">
        <v>426</v>
      </c>
      <c r="U147" s="1" t="n">
        <v>3</v>
      </c>
    </row>
    <row r="148" customFormat="false" ht="11" hidden="true" customHeight="false" outlineLevel="0" collapsed="false">
      <c r="A148" s="1" t="s">
        <v>272</v>
      </c>
      <c r="B148" s="2" t="s">
        <v>413</v>
      </c>
      <c r="C148" s="2" t="s">
        <v>414</v>
      </c>
      <c r="D148" s="2"/>
      <c r="E148" s="2" t="s">
        <v>257</v>
      </c>
      <c r="F148" s="2" t="s">
        <v>427</v>
      </c>
      <c r="G148" s="2" t="s">
        <v>428</v>
      </c>
      <c r="H148" s="2" t="s">
        <v>22</v>
      </c>
      <c r="I148" s="2" t="s">
        <v>22</v>
      </c>
      <c r="J148" s="2" t="s">
        <v>429</v>
      </c>
      <c r="K148" s="7"/>
      <c r="L148" s="7"/>
      <c r="M148" s="7"/>
      <c r="N148" s="7"/>
      <c r="O148" s="7"/>
      <c r="P148" s="7"/>
      <c r="Q148" s="2"/>
      <c r="R148" s="8" t="s">
        <v>430</v>
      </c>
      <c r="S148" s="2" t="s">
        <v>25</v>
      </c>
      <c r="T148" s="2"/>
      <c r="U148" s="1" t="n">
        <v>3</v>
      </c>
    </row>
    <row r="149" customFormat="false" ht="11" hidden="false" customHeight="false" outlineLevel="0" collapsed="false">
      <c r="B149" s="2" t="s">
        <v>387</v>
      </c>
      <c r="C149" s="2" t="s">
        <v>388</v>
      </c>
      <c r="D149" s="2"/>
      <c r="E149" s="2" t="s">
        <v>35</v>
      </c>
      <c r="F149" s="2" t="s">
        <v>46</v>
      </c>
      <c r="G149" s="2" t="s">
        <v>117</v>
      </c>
      <c r="H149" s="2" t="s">
        <v>21</v>
      </c>
      <c r="I149" s="2" t="s">
        <v>112</v>
      </c>
      <c r="K149" s="7"/>
      <c r="L149" s="7"/>
      <c r="M149" s="7"/>
      <c r="N149" s="7"/>
      <c r="O149" s="7"/>
      <c r="P149" s="7"/>
      <c r="Q149" s="2"/>
      <c r="R149" s="8" t="s">
        <v>118</v>
      </c>
      <c r="S149" s="2" t="s">
        <v>25</v>
      </c>
      <c r="U149" s="1" t="n">
        <v>1</v>
      </c>
    </row>
    <row r="150" customFormat="false" ht="11" hidden="false" customHeight="false" outlineLevel="0" collapsed="false">
      <c r="B150" s="2" t="s">
        <v>387</v>
      </c>
      <c r="C150" s="2" t="s">
        <v>388</v>
      </c>
      <c r="D150" s="2"/>
      <c r="E150" s="2" t="s">
        <v>341</v>
      </c>
      <c r="F150" s="2" t="s">
        <v>395</v>
      </c>
      <c r="G150" s="2" t="s">
        <v>431</v>
      </c>
      <c r="H150" s="2" t="s">
        <v>48</v>
      </c>
      <c r="I150" s="2" t="s">
        <v>22</v>
      </c>
      <c r="J150" s="2" t="s">
        <v>364</v>
      </c>
      <c r="K150" s="7" t="s">
        <v>48</v>
      </c>
      <c r="L150" s="7" t="s">
        <v>432</v>
      </c>
      <c r="M150" s="7" t="s">
        <v>433</v>
      </c>
      <c r="N150" s="7"/>
      <c r="O150" s="7"/>
      <c r="P150" s="7"/>
      <c r="Q150" s="2"/>
      <c r="R150" s="8" t="s">
        <v>434</v>
      </c>
      <c r="S150" s="2" t="s">
        <v>25</v>
      </c>
      <c r="U150" s="1" t="n">
        <v>1</v>
      </c>
    </row>
    <row r="151" customFormat="false" ht="11" hidden="false" customHeight="false" outlineLevel="0" collapsed="false">
      <c r="B151" s="2" t="s">
        <v>413</v>
      </c>
      <c r="C151" s="2" t="s">
        <v>414</v>
      </c>
      <c r="D151" s="2"/>
      <c r="E151" s="2" t="s">
        <v>257</v>
      </c>
      <c r="F151" s="2" t="s">
        <v>420</v>
      </c>
      <c r="G151" s="7" t="s">
        <v>435</v>
      </c>
      <c r="H151" s="2" t="s">
        <v>21</v>
      </c>
      <c r="I151" s="2" t="s">
        <v>436</v>
      </c>
      <c r="J151" s="2" t="s">
        <v>302</v>
      </c>
      <c r="K151" s="7"/>
      <c r="L151" s="7"/>
      <c r="M151" s="7"/>
      <c r="N151" s="7"/>
      <c r="O151" s="7"/>
      <c r="P151" s="7"/>
      <c r="Q151" s="2"/>
      <c r="R151" s="8" t="s">
        <v>437</v>
      </c>
      <c r="S151" s="2" t="s">
        <v>25</v>
      </c>
      <c r="U151" s="1" t="n">
        <v>1</v>
      </c>
    </row>
    <row r="152" customFormat="false" ht="11" hidden="false" customHeight="false" outlineLevel="0" collapsed="false">
      <c r="B152" s="2" t="s">
        <v>413</v>
      </c>
      <c r="C152" s="2" t="s">
        <v>414</v>
      </c>
      <c r="D152" s="2"/>
      <c r="E152" s="2" t="s">
        <v>257</v>
      </c>
      <c r="F152" s="2" t="s">
        <v>424</v>
      </c>
      <c r="G152" s="2" t="s">
        <v>438</v>
      </c>
      <c r="H152" s="2" t="s">
        <v>21</v>
      </c>
      <c r="I152" s="2" t="s">
        <v>439</v>
      </c>
      <c r="K152" s="7"/>
      <c r="L152" s="7"/>
      <c r="M152" s="7"/>
      <c r="N152" s="7"/>
      <c r="O152" s="7"/>
      <c r="P152" s="7"/>
      <c r="Q152" s="2"/>
      <c r="R152" s="8" t="s">
        <v>440</v>
      </c>
      <c r="S152" s="2" t="s">
        <v>25</v>
      </c>
      <c r="U152" s="1" t="n">
        <v>1</v>
      </c>
    </row>
    <row r="153" customFormat="false" ht="11" hidden="false" customHeight="false" outlineLevel="0" collapsed="false">
      <c r="B153" s="2" t="s">
        <v>413</v>
      </c>
      <c r="C153" s="2" t="s">
        <v>414</v>
      </c>
      <c r="D153" s="2"/>
      <c r="E153" s="2" t="s">
        <v>257</v>
      </c>
      <c r="F153" s="2" t="s">
        <v>420</v>
      </c>
      <c r="G153" s="7" t="s">
        <v>441</v>
      </c>
      <c r="H153" s="2" t="s">
        <v>21</v>
      </c>
      <c r="I153" s="2" t="s">
        <v>182</v>
      </c>
      <c r="J153" s="2" t="s">
        <v>302</v>
      </c>
      <c r="K153" s="7"/>
      <c r="L153" s="7"/>
      <c r="M153" s="7"/>
      <c r="N153" s="7" t="s">
        <v>442</v>
      </c>
      <c r="O153" s="7"/>
      <c r="P153" s="7"/>
      <c r="Q153" s="2"/>
      <c r="R153" s="8" t="s">
        <v>443</v>
      </c>
      <c r="S153" s="2" t="s">
        <v>444</v>
      </c>
      <c r="T153" s="22"/>
      <c r="U153" s="1" t="n">
        <v>1</v>
      </c>
    </row>
    <row r="154" customFormat="false" ht="11" hidden="true" customHeight="false" outlineLevel="0" collapsed="false">
      <c r="A154" s="1" t="s">
        <v>128</v>
      </c>
      <c r="B154" s="2" t="s">
        <v>413</v>
      </c>
      <c r="C154" s="2" t="s">
        <v>445</v>
      </c>
      <c r="D154" s="2"/>
      <c r="E154" s="2" t="s">
        <v>257</v>
      </c>
      <c r="F154" s="2" t="s">
        <v>427</v>
      </c>
      <c r="G154" s="2" t="s">
        <v>446</v>
      </c>
      <c r="H154" s="2" t="s">
        <v>121</v>
      </c>
      <c r="I154" s="2" t="s">
        <v>22</v>
      </c>
      <c r="J154" s="2" t="s">
        <v>429</v>
      </c>
      <c r="K154" s="7"/>
      <c r="L154" s="7"/>
      <c r="M154" s="7"/>
      <c r="N154" s="7"/>
      <c r="O154" s="7"/>
      <c r="P154" s="7"/>
      <c r="Q154" s="2"/>
      <c r="R154" s="8" t="s">
        <v>447</v>
      </c>
      <c r="S154" s="2" t="s">
        <v>25</v>
      </c>
      <c r="T154" s="2"/>
      <c r="U154" s="1" t="n">
        <v>3</v>
      </c>
    </row>
    <row r="155" customFormat="false" ht="11" hidden="true" customHeight="false" outlineLevel="0" collapsed="false">
      <c r="A155" s="1" t="s">
        <v>128</v>
      </c>
      <c r="B155" s="2" t="s">
        <v>413</v>
      </c>
      <c r="C155" s="2" t="s">
        <v>448</v>
      </c>
      <c r="D155" s="2"/>
      <c r="E155" s="2" t="s">
        <v>29</v>
      </c>
      <c r="F155" s="2" t="s">
        <v>449</v>
      </c>
      <c r="G155" s="2" t="s">
        <v>450</v>
      </c>
      <c r="H155" s="2" t="s">
        <v>121</v>
      </c>
      <c r="I155" s="2" t="s">
        <v>451</v>
      </c>
      <c r="J155" s="2" t="s">
        <v>452</v>
      </c>
      <c r="K155" s="7"/>
      <c r="L155" s="7"/>
      <c r="M155" s="7"/>
      <c r="N155" s="7"/>
      <c r="O155" s="7"/>
      <c r="P155" s="7"/>
      <c r="Q155" s="2"/>
      <c r="R155" s="8" t="s">
        <v>453</v>
      </c>
      <c r="S155" s="2" t="s">
        <v>25</v>
      </c>
      <c r="U155" s="1" t="n">
        <v>3</v>
      </c>
    </row>
    <row r="156" customFormat="false" ht="11" hidden="true" customHeight="false" outlineLevel="0" collapsed="false">
      <c r="A156" s="1" t="s">
        <v>128</v>
      </c>
      <c r="B156" s="2" t="s">
        <v>413</v>
      </c>
      <c r="C156" s="2" t="s">
        <v>454</v>
      </c>
      <c r="D156" s="2"/>
      <c r="E156" s="2" t="s">
        <v>29</v>
      </c>
      <c r="F156" s="2" t="s">
        <v>449</v>
      </c>
      <c r="G156" s="13" t="s">
        <v>455</v>
      </c>
      <c r="H156" s="2" t="s">
        <v>121</v>
      </c>
      <c r="I156" s="2" t="s">
        <v>22</v>
      </c>
      <c r="J156" s="2" t="s">
        <v>89</v>
      </c>
      <c r="K156" s="7"/>
      <c r="L156" s="7"/>
      <c r="M156" s="7"/>
      <c r="N156" s="7"/>
      <c r="O156" s="7"/>
      <c r="P156" s="7"/>
      <c r="Q156" s="2"/>
      <c r="R156" s="11" t="s">
        <v>456</v>
      </c>
      <c r="S156" s="2" t="s">
        <v>25</v>
      </c>
      <c r="T156" s="2"/>
      <c r="U156" s="1" t="n">
        <v>3</v>
      </c>
    </row>
    <row r="157" customFormat="false" ht="11" hidden="true" customHeight="false" outlineLevel="0" collapsed="false">
      <c r="B157" s="2" t="s">
        <v>413</v>
      </c>
      <c r="D157" s="2"/>
      <c r="E157" s="2" t="s">
        <v>257</v>
      </c>
      <c r="F157" s="2" t="s">
        <v>420</v>
      </c>
      <c r="G157" s="2" t="s">
        <v>421</v>
      </c>
      <c r="H157" s="2" t="s">
        <v>22</v>
      </c>
      <c r="I157" s="2" t="s">
        <v>22</v>
      </c>
      <c r="K157" s="7"/>
      <c r="L157" s="7"/>
      <c r="M157" s="7"/>
      <c r="N157" s="7"/>
      <c r="O157" s="7"/>
      <c r="P157" s="7"/>
      <c r="Q157" s="2"/>
      <c r="R157" s="8" t="s">
        <v>423</v>
      </c>
      <c r="S157" s="2" t="s">
        <v>25</v>
      </c>
      <c r="U157" s="1" t="n">
        <v>3</v>
      </c>
    </row>
    <row r="158" customFormat="false" ht="11" hidden="true" customHeight="false" outlineLevel="0" collapsed="false">
      <c r="B158" s="2" t="s">
        <v>339</v>
      </c>
      <c r="C158" s="2" t="s">
        <v>347</v>
      </c>
      <c r="D158" s="2"/>
      <c r="E158" s="2" t="s">
        <v>341</v>
      </c>
      <c r="F158" s="2" t="s">
        <v>342</v>
      </c>
      <c r="G158" s="2" t="s">
        <v>457</v>
      </c>
      <c r="H158" s="2" t="s">
        <v>344</v>
      </c>
      <c r="I158" s="2" t="s">
        <v>458</v>
      </c>
      <c r="K158" s="7" t="s">
        <v>48</v>
      </c>
      <c r="L158" s="7" t="s">
        <v>459</v>
      </c>
      <c r="M158" s="7" t="s">
        <v>460</v>
      </c>
      <c r="N158" s="7"/>
      <c r="O158" s="7"/>
      <c r="P158" s="7"/>
      <c r="Q158" s="2"/>
      <c r="R158" s="11" t="s">
        <v>461</v>
      </c>
      <c r="S158" s="2" t="s">
        <v>25</v>
      </c>
      <c r="U158" s="1" t="n">
        <v>0</v>
      </c>
    </row>
    <row r="159" customFormat="false" ht="11" hidden="true" customHeight="false" outlineLevel="0" collapsed="false">
      <c r="B159" s="2" t="s">
        <v>339</v>
      </c>
      <c r="D159" s="2"/>
      <c r="E159" s="2" t="s">
        <v>341</v>
      </c>
      <c r="F159" s="2" t="s">
        <v>342</v>
      </c>
      <c r="G159" s="2" t="s">
        <v>457</v>
      </c>
      <c r="H159" s="2" t="s">
        <v>22</v>
      </c>
      <c r="I159" s="2" t="s">
        <v>22</v>
      </c>
      <c r="K159" s="7"/>
      <c r="L159" s="7"/>
      <c r="M159" s="7"/>
      <c r="N159" s="7"/>
      <c r="O159" s="7"/>
      <c r="P159" s="7"/>
      <c r="Q159" s="2"/>
      <c r="R159" s="11" t="s">
        <v>461</v>
      </c>
      <c r="S159" s="2" t="s">
        <v>25</v>
      </c>
      <c r="U159" s="1" t="n">
        <v>0</v>
      </c>
    </row>
    <row r="160" customFormat="false" ht="11" hidden="true" customHeight="false" outlineLevel="0" collapsed="false">
      <c r="A160" s="1" t="s">
        <v>52</v>
      </c>
      <c r="B160" s="2" t="s">
        <v>413</v>
      </c>
      <c r="D160" s="2"/>
      <c r="E160" s="2" t="s">
        <v>257</v>
      </c>
      <c r="F160" s="2" t="s">
        <v>420</v>
      </c>
      <c r="G160" s="13" t="s">
        <v>462</v>
      </c>
      <c r="H160" s="2" t="s">
        <v>22</v>
      </c>
      <c r="I160" s="2" t="s">
        <v>22</v>
      </c>
      <c r="J160" s="2" t="s">
        <v>463</v>
      </c>
      <c r="K160" s="7"/>
      <c r="L160" s="7"/>
      <c r="M160" s="7"/>
      <c r="N160" s="7"/>
      <c r="O160" s="7"/>
      <c r="P160" s="7"/>
      <c r="Q160" s="2"/>
      <c r="R160" s="8" t="s">
        <v>464</v>
      </c>
      <c r="S160" s="2" t="s">
        <v>25</v>
      </c>
      <c r="U160" s="1" t="n">
        <v>3</v>
      </c>
    </row>
    <row r="161" customFormat="false" ht="11" hidden="true" customHeight="false" outlineLevel="0" collapsed="false">
      <c r="A161" s="1" t="s">
        <v>52</v>
      </c>
      <c r="B161" s="2" t="s">
        <v>413</v>
      </c>
      <c r="D161" s="2"/>
      <c r="E161" s="2" t="s">
        <v>257</v>
      </c>
      <c r="F161" s="2" t="s">
        <v>420</v>
      </c>
      <c r="G161" s="2" t="s">
        <v>465</v>
      </c>
      <c r="H161" s="2" t="s">
        <v>22</v>
      </c>
      <c r="I161" s="2" t="s">
        <v>22</v>
      </c>
      <c r="J161" s="2" t="s">
        <v>466</v>
      </c>
      <c r="K161" s="7" t="s">
        <v>467</v>
      </c>
      <c r="L161" s="7"/>
      <c r="M161" s="7"/>
      <c r="N161" s="7"/>
      <c r="O161" s="7"/>
      <c r="P161" s="7"/>
      <c r="Q161" s="2"/>
      <c r="R161" s="8" t="s">
        <v>468</v>
      </c>
      <c r="S161" s="2" t="s">
        <v>25</v>
      </c>
      <c r="U161" s="1" t="n">
        <v>3</v>
      </c>
    </row>
    <row r="162" customFormat="false" ht="11" hidden="true" customHeight="false" outlineLevel="0" collapsed="false">
      <c r="B162" s="2" t="s">
        <v>180</v>
      </c>
      <c r="C162" s="1"/>
      <c r="E162" s="2" t="s">
        <v>29</v>
      </c>
      <c r="F162" s="2" t="s">
        <v>157</v>
      </c>
      <c r="G162" s="2" t="s">
        <v>469</v>
      </c>
      <c r="H162" s="2" t="s">
        <v>121</v>
      </c>
      <c r="I162" s="2" t="s">
        <v>22</v>
      </c>
      <c r="K162" s="7"/>
      <c r="L162" s="7"/>
      <c r="M162" s="7"/>
      <c r="N162" s="7"/>
      <c r="O162" s="7"/>
      <c r="P162" s="7"/>
      <c r="Q162" s="11"/>
      <c r="R162" s="23" t="s">
        <v>208</v>
      </c>
      <c r="S162" s="2" t="s">
        <v>25</v>
      </c>
      <c r="T162" s="2"/>
      <c r="U162" s="1" t="n">
        <v>0</v>
      </c>
    </row>
    <row r="163" customFormat="false" ht="11" hidden="true" customHeight="false" outlineLevel="0" collapsed="false">
      <c r="B163" s="2" t="s">
        <v>180</v>
      </c>
      <c r="C163" s="1"/>
      <c r="E163" s="2" t="s">
        <v>29</v>
      </c>
      <c r="F163" s="7" t="s">
        <v>157</v>
      </c>
      <c r="G163" s="7" t="s">
        <v>470</v>
      </c>
      <c r="H163" s="2" t="s">
        <v>21</v>
      </c>
      <c r="I163" s="2" t="s">
        <v>182</v>
      </c>
      <c r="K163" s="7" t="s">
        <v>21</v>
      </c>
      <c r="L163" s="7" t="s">
        <v>471</v>
      </c>
      <c r="M163" s="7" t="s">
        <v>472</v>
      </c>
      <c r="N163" s="7"/>
      <c r="O163" s="7"/>
      <c r="P163" s="7"/>
      <c r="Q163" s="2"/>
      <c r="R163" s="8" t="s">
        <v>473</v>
      </c>
      <c r="S163" s="2" t="s">
        <v>25</v>
      </c>
      <c r="T163" s="2" t="s">
        <v>161</v>
      </c>
      <c r="U163" s="1" t="n">
        <v>0</v>
      </c>
    </row>
    <row r="164" customFormat="false" ht="11" hidden="true" customHeight="false" outlineLevel="0" collapsed="false">
      <c r="B164" s="1" t="s">
        <v>180</v>
      </c>
      <c r="C164" s="1"/>
      <c r="E164" s="2" t="s">
        <v>29</v>
      </c>
      <c r="F164" s="7" t="s">
        <v>157</v>
      </c>
      <c r="G164" s="7" t="s">
        <v>470</v>
      </c>
      <c r="H164" s="1" t="s">
        <v>21</v>
      </c>
      <c r="I164" s="1" t="s">
        <v>22</v>
      </c>
      <c r="J164" s="1"/>
      <c r="R164" s="8" t="s">
        <v>473</v>
      </c>
      <c r="S164" s="2" t="s">
        <v>25</v>
      </c>
      <c r="T164" s="2" t="s">
        <v>161</v>
      </c>
      <c r="U164" s="1" t="n">
        <v>0</v>
      </c>
    </row>
    <row r="165" customFormat="false" ht="11" hidden="true" customHeight="false" outlineLevel="0" collapsed="false">
      <c r="B165" s="2" t="s">
        <v>180</v>
      </c>
      <c r="D165" s="2"/>
      <c r="E165" s="2" t="s">
        <v>29</v>
      </c>
      <c r="F165" s="7" t="s">
        <v>157</v>
      </c>
      <c r="G165" s="7" t="s">
        <v>470</v>
      </c>
      <c r="H165" s="2" t="s">
        <v>21</v>
      </c>
      <c r="I165" s="2" t="s">
        <v>474</v>
      </c>
      <c r="K165" s="7" t="s">
        <v>21</v>
      </c>
      <c r="L165" s="7" t="s">
        <v>187</v>
      </c>
      <c r="M165" s="7" t="s">
        <v>475</v>
      </c>
      <c r="N165" s="7"/>
      <c r="O165" s="7"/>
      <c r="P165" s="7"/>
      <c r="Q165" s="2"/>
      <c r="R165" s="8" t="s">
        <v>473</v>
      </c>
      <c r="S165" s="2" t="s">
        <v>25</v>
      </c>
      <c r="T165" s="2" t="s">
        <v>161</v>
      </c>
      <c r="U165" s="1" t="n">
        <v>0</v>
      </c>
    </row>
    <row r="166" customFormat="false" ht="11" hidden="true" customHeight="false" outlineLevel="0" collapsed="false">
      <c r="A166" s="1" t="s">
        <v>52</v>
      </c>
      <c r="B166" s="2" t="s">
        <v>413</v>
      </c>
      <c r="D166" s="2"/>
      <c r="E166" s="2" t="s">
        <v>257</v>
      </c>
      <c r="F166" s="2" t="s">
        <v>424</v>
      </c>
      <c r="G166" s="13" t="s">
        <v>476</v>
      </c>
      <c r="H166" s="2" t="s">
        <v>22</v>
      </c>
      <c r="I166" s="2" t="s">
        <v>22</v>
      </c>
      <c r="J166" s="2" t="s">
        <v>89</v>
      </c>
      <c r="K166" s="7"/>
      <c r="L166" s="7"/>
      <c r="M166" s="7"/>
      <c r="N166" s="7"/>
      <c r="O166" s="7"/>
      <c r="P166" s="7"/>
      <c r="Q166" s="2"/>
      <c r="R166" s="8" t="s">
        <v>477</v>
      </c>
      <c r="S166" s="2" t="s">
        <v>25</v>
      </c>
      <c r="U166" s="1" t="n">
        <v>3</v>
      </c>
    </row>
    <row r="167" customFormat="false" ht="11" hidden="true" customHeight="false" outlineLevel="0" collapsed="false">
      <c r="A167" s="1" t="s">
        <v>52</v>
      </c>
      <c r="B167" s="2" t="s">
        <v>413</v>
      </c>
      <c r="D167" s="2"/>
      <c r="E167" s="2" t="s">
        <v>257</v>
      </c>
      <c r="F167" s="2" t="s">
        <v>420</v>
      </c>
      <c r="G167" s="13" t="s">
        <v>478</v>
      </c>
      <c r="H167" s="2" t="s">
        <v>22</v>
      </c>
      <c r="I167" s="2" t="s">
        <v>22</v>
      </c>
      <c r="J167" s="2" t="s">
        <v>463</v>
      </c>
      <c r="K167" s="7"/>
      <c r="L167" s="7"/>
      <c r="M167" s="7"/>
      <c r="N167" s="7"/>
      <c r="O167" s="7"/>
      <c r="P167" s="7"/>
      <c r="Q167" s="2"/>
      <c r="R167" s="8" t="s">
        <v>479</v>
      </c>
      <c r="S167" s="2" t="s">
        <v>25</v>
      </c>
      <c r="U167" s="1" t="n">
        <v>3</v>
      </c>
    </row>
    <row r="168" customFormat="false" ht="11" hidden="true" customHeight="false" outlineLevel="0" collapsed="false">
      <c r="B168" s="2" t="s">
        <v>413</v>
      </c>
      <c r="D168" s="2"/>
      <c r="E168" s="2" t="s">
        <v>257</v>
      </c>
      <c r="F168" s="7" t="s">
        <v>420</v>
      </c>
      <c r="G168" s="13" t="s">
        <v>480</v>
      </c>
      <c r="H168" s="2" t="s">
        <v>22</v>
      </c>
      <c r="I168" s="2" t="s">
        <v>22</v>
      </c>
      <c r="J168" s="2" t="s">
        <v>481</v>
      </c>
      <c r="K168" s="7"/>
      <c r="L168" s="7"/>
      <c r="M168" s="7"/>
      <c r="N168" s="7"/>
      <c r="O168" s="7"/>
      <c r="P168" s="7"/>
      <c r="Q168" s="2"/>
      <c r="R168" s="8" t="s">
        <v>482</v>
      </c>
      <c r="S168" s="2" t="s">
        <v>25</v>
      </c>
      <c r="U168" s="1" t="n">
        <v>3</v>
      </c>
    </row>
    <row r="169" customFormat="false" ht="11" hidden="true" customHeight="false" outlineLevel="0" collapsed="false">
      <c r="A169" s="1" t="s">
        <v>52</v>
      </c>
      <c r="B169" s="2" t="s">
        <v>413</v>
      </c>
      <c r="D169" s="2"/>
      <c r="E169" s="2" t="s">
        <v>257</v>
      </c>
      <c r="F169" s="2" t="s">
        <v>420</v>
      </c>
      <c r="G169" s="2" t="s">
        <v>483</v>
      </c>
      <c r="H169" s="2" t="s">
        <v>22</v>
      </c>
      <c r="I169" s="2" t="s">
        <v>22</v>
      </c>
      <c r="J169" s="2" t="s">
        <v>484</v>
      </c>
      <c r="K169" s="7"/>
      <c r="L169" s="7"/>
      <c r="M169" s="7"/>
      <c r="N169" s="7"/>
      <c r="O169" s="7"/>
      <c r="P169" s="7"/>
      <c r="Q169" s="2"/>
      <c r="R169" s="8" t="s">
        <v>485</v>
      </c>
      <c r="S169" s="2" t="s">
        <v>25</v>
      </c>
      <c r="U169" s="1" t="n">
        <v>3</v>
      </c>
    </row>
    <row r="170" customFormat="false" ht="11" hidden="true" customHeight="false" outlineLevel="0" collapsed="false">
      <c r="B170" s="2" t="s">
        <v>156</v>
      </c>
      <c r="D170" s="2"/>
      <c r="E170" s="2" t="s">
        <v>29</v>
      </c>
      <c r="F170" s="7" t="s">
        <v>157</v>
      </c>
      <c r="G170" s="16" t="s">
        <v>486</v>
      </c>
      <c r="H170" s="2" t="s">
        <v>21</v>
      </c>
      <c r="I170" s="2" t="s">
        <v>22</v>
      </c>
      <c r="K170" s="7" t="s">
        <v>21</v>
      </c>
      <c r="L170" s="7" t="n">
        <v>1</v>
      </c>
      <c r="M170" s="7" t="s">
        <v>487</v>
      </c>
      <c r="N170" s="7"/>
      <c r="O170" s="7"/>
      <c r="P170" s="7"/>
      <c r="Q170" s="2"/>
      <c r="R170" s="11" t="s">
        <v>160</v>
      </c>
      <c r="S170" s="2" t="s">
        <v>25</v>
      </c>
      <c r="T170" s="2" t="s">
        <v>161</v>
      </c>
      <c r="U170" s="1" t="n">
        <v>0</v>
      </c>
    </row>
    <row r="171" customFormat="false" ht="11" hidden="false" customHeight="false" outlineLevel="0" collapsed="false">
      <c r="B171" s="2" t="s">
        <v>413</v>
      </c>
      <c r="C171" s="2" t="s">
        <v>414</v>
      </c>
      <c r="D171" s="2"/>
      <c r="E171" s="2" t="s">
        <v>257</v>
      </c>
      <c r="F171" s="2" t="s">
        <v>488</v>
      </c>
      <c r="G171" s="7" t="s">
        <v>489</v>
      </c>
      <c r="H171" s="2" t="s">
        <v>21</v>
      </c>
      <c r="I171" s="2" t="s">
        <v>490</v>
      </c>
      <c r="J171" s="2" t="s">
        <v>302</v>
      </c>
      <c r="K171" s="7" t="s">
        <v>49</v>
      </c>
      <c r="L171" s="7" t="s">
        <v>49</v>
      </c>
      <c r="M171" s="7"/>
      <c r="N171" s="7" t="s">
        <v>491</v>
      </c>
      <c r="O171" s="7"/>
      <c r="P171" s="7"/>
      <c r="Q171" s="2"/>
      <c r="R171" s="8" t="s">
        <v>492</v>
      </c>
      <c r="S171" s="2" t="s">
        <v>493</v>
      </c>
      <c r="U171" s="1" t="n">
        <v>1</v>
      </c>
    </row>
    <row r="172" customFormat="false" ht="11" hidden="true" customHeight="false" outlineLevel="0" collapsed="false">
      <c r="B172" s="2" t="s">
        <v>413</v>
      </c>
      <c r="C172" s="2" t="s">
        <v>414</v>
      </c>
      <c r="D172" s="2"/>
      <c r="E172" s="2" t="s">
        <v>257</v>
      </c>
      <c r="F172" s="2" t="s">
        <v>488</v>
      </c>
      <c r="G172" s="7" t="s">
        <v>489</v>
      </c>
      <c r="H172" s="2" t="s">
        <v>21</v>
      </c>
      <c r="I172" s="2" t="s">
        <v>217</v>
      </c>
      <c r="J172" s="2" t="s">
        <v>302</v>
      </c>
      <c r="K172" s="7" t="s">
        <v>49</v>
      </c>
      <c r="L172" s="7" t="s">
        <v>49</v>
      </c>
      <c r="M172" s="7"/>
      <c r="N172" s="7" t="s">
        <v>491</v>
      </c>
      <c r="O172" s="7"/>
      <c r="P172" s="7"/>
      <c r="Q172" s="2"/>
      <c r="R172" s="8" t="s">
        <v>492</v>
      </c>
      <c r="S172" s="2" t="s">
        <v>493</v>
      </c>
      <c r="U172" s="1" t="n">
        <v>0</v>
      </c>
    </row>
    <row r="173" customFormat="false" ht="11" hidden="true" customHeight="false" outlineLevel="0" collapsed="false">
      <c r="B173" s="2" t="s">
        <v>27</v>
      </c>
      <c r="C173" s="2" t="s">
        <v>28</v>
      </c>
      <c r="D173" s="2"/>
      <c r="E173" s="2" t="s">
        <v>29</v>
      </c>
      <c r="F173" s="2" t="s">
        <v>30</v>
      </c>
      <c r="G173" s="2" t="s">
        <v>253</v>
      </c>
      <c r="H173" s="2" t="s">
        <v>245</v>
      </c>
      <c r="I173" s="2" t="s">
        <v>22</v>
      </c>
      <c r="K173" s="3" t="s">
        <v>245</v>
      </c>
      <c r="L173" s="3" t="s">
        <v>254</v>
      </c>
      <c r="M173" s="7"/>
      <c r="N173" s="7"/>
      <c r="O173" s="7"/>
      <c r="P173" s="7"/>
      <c r="Q173" s="2"/>
      <c r="R173" s="8" t="s">
        <v>255</v>
      </c>
      <c r="S173" s="2" t="s">
        <v>25</v>
      </c>
      <c r="U173" s="1" t="n">
        <v>0</v>
      </c>
    </row>
    <row r="174" customFormat="false" ht="11" hidden="true" customHeight="false" outlineLevel="0" collapsed="false">
      <c r="B174" s="2" t="s">
        <v>27</v>
      </c>
      <c r="C174" s="1" t="s">
        <v>28</v>
      </c>
      <c r="E174" s="2" t="s">
        <v>29</v>
      </c>
      <c r="F174" s="7" t="s">
        <v>30</v>
      </c>
      <c r="G174" s="3" t="s">
        <v>253</v>
      </c>
      <c r="H174" s="1" t="s">
        <v>245</v>
      </c>
      <c r="I174" s="1" t="s">
        <v>254</v>
      </c>
      <c r="J174" s="1"/>
      <c r="K174" s="3" t="s">
        <v>245</v>
      </c>
      <c r="L174" s="3" t="s">
        <v>254</v>
      </c>
      <c r="R174" s="8" t="s">
        <v>255</v>
      </c>
      <c r="S174" s="2" t="s">
        <v>25</v>
      </c>
      <c r="U174" s="1" t="n">
        <v>0</v>
      </c>
    </row>
    <row r="175" customFormat="false" ht="11" hidden="true" customHeight="false" outlineLevel="0" collapsed="false">
      <c r="B175" s="2" t="s">
        <v>405</v>
      </c>
      <c r="C175" s="2" t="s">
        <v>494</v>
      </c>
      <c r="D175" s="2"/>
      <c r="E175" s="2" t="s">
        <v>82</v>
      </c>
      <c r="F175" s="7" t="s">
        <v>495</v>
      </c>
      <c r="G175" s="7" t="s">
        <v>496</v>
      </c>
      <c r="H175" s="2" t="s">
        <v>22</v>
      </c>
      <c r="I175" s="2" t="s">
        <v>22</v>
      </c>
      <c r="K175" s="7" t="s">
        <v>21</v>
      </c>
      <c r="L175" s="7" t="s">
        <v>497</v>
      </c>
      <c r="M175" s="7"/>
      <c r="N175" s="7"/>
      <c r="O175" s="7"/>
      <c r="P175" s="7"/>
      <c r="Q175" s="2"/>
      <c r="R175" s="8" t="s">
        <v>498</v>
      </c>
      <c r="S175" s="2" t="s">
        <v>25</v>
      </c>
      <c r="T175" s="2" t="s">
        <v>499</v>
      </c>
      <c r="U175" s="1" t="n">
        <v>0</v>
      </c>
    </row>
    <row r="176" customFormat="false" ht="11" hidden="true" customHeight="false" outlineLevel="0" collapsed="false">
      <c r="A176" s="1" t="s">
        <v>128</v>
      </c>
      <c r="B176" s="2" t="s">
        <v>102</v>
      </c>
      <c r="C176" s="2" t="s">
        <v>500</v>
      </c>
      <c r="D176" s="2"/>
      <c r="E176" s="1" t="s">
        <v>60</v>
      </c>
      <c r="F176" s="7" t="s">
        <v>103</v>
      </c>
      <c r="G176" s="13" t="s">
        <v>501</v>
      </c>
      <c r="H176" s="2" t="s">
        <v>121</v>
      </c>
      <c r="I176" s="2" t="s">
        <v>63</v>
      </c>
      <c r="J176" s="2" t="s">
        <v>481</v>
      </c>
      <c r="K176" s="7"/>
      <c r="L176" s="7"/>
      <c r="M176" s="7"/>
      <c r="N176" s="7"/>
      <c r="O176" s="7"/>
      <c r="P176" s="7"/>
      <c r="Q176" s="2"/>
      <c r="R176" s="8" t="s">
        <v>502</v>
      </c>
      <c r="S176" s="2" t="s">
        <v>25</v>
      </c>
      <c r="U176" s="1" t="n">
        <v>3</v>
      </c>
    </row>
    <row r="177" customFormat="false" ht="11" hidden="false" customHeight="false" outlineLevel="0" collapsed="false">
      <c r="B177" s="2" t="s">
        <v>102</v>
      </c>
      <c r="C177" s="2" t="s">
        <v>503</v>
      </c>
      <c r="D177" s="2"/>
      <c r="E177" s="1" t="s">
        <v>60</v>
      </c>
      <c r="F177" s="2" t="s">
        <v>103</v>
      </c>
      <c r="G177" s="2" t="s">
        <v>120</v>
      </c>
      <c r="H177" s="2" t="s">
        <v>121</v>
      </c>
      <c r="I177" s="2" t="s">
        <v>149</v>
      </c>
      <c r="J177" s="2" t="s">
        <v>504</v>
      </c>
      <c r="K177" s="7" t="s">
        <v>21</v>
      </c>
      <c r="L177" s="7" t="s">
        <v>123</v>
      </c>
      <c r="M177" s="7"/>
      <c r="N177" s="7"/>
      <c r="O177" s="7"/>
      <c r="P177" s="7"/>
      <c r="Q177" s="2"/>
      <c r="R177" s="8" t="s">
        <v>124</v>
      </c>
      <c r="S177" s="2" t="s">
        <v>25</v>
      </c>
      <c r="U177" s="1" t="n">
        <v>1</v>
      </c>
    </row>
    <row r="178" customFormat="false" ht="11" hidden="true" customHeight="false" outlineLevel="0" collapsed="false">
      <c r="B178" s="2" t="s">
        <v>102</v>
      </c>
      <c r="D178" s="2"/>
      <c r="E178" s="1" t="s">
        <v>60</v>
      </c>
      <c r="F178" s="2" t="s">
        <v>103</v>
      </c>
      <c r="G178" s="7" t="s">
        <v>505</v>
      </c>
      <c r="H178" s="2" t="s">
        <v>22</v>
      </c>
      <c r="I178" s="2" t="s">
        <v>22</v>
      </c>
      <c r="J178" s="2" t="s">
        <v>109</v>
      </c>
      <c r="K178" s="7" t="s">
        <v>21</v>
      </c>
      <c r="L178" s="7" t="s">
        <v>123</v>
      </c>
      <c r="M178" s="7" t="s">
        <v>506</v>
      </c>
      <c r="N178" s="7" t="s">
        <v>22</v>
      </c>
      <c r="O178" s="7"/>
      <c r="P178" s="7"/>
      <c r="Q178" s="2"/>
      <c r="R178" s="8" t="s">
        <v>507</v>
      </c>
      <c r="S178" s="2" t="s">
        <v>65</v>
      </c>
      <c r="T178" s="2"/>
      <c r="U178" s="1" t="n">
        <v>0</v>
      </c>
    </row>
    <row r="179" customFormat="false" ht="11" hidden="false" customHeight="false" outlineLevel="0" collapsed="false">
      <c r="B179" s="2" t="s">
        <v>102</v>
      </c>
      <c r="C179" s="2" t="s">
        <v>503</v>
      </c>
      <c r="D179" s="2"/>
      <c r="E179" s="1" t="s">
        <v>60</v>
      </c>
      <c r="F179" s="2" t="s">
        <v>103</v>
      </c>
      <c r="G179" s="2" t="s">
        <v>120</v>
      </c>
      <c r="H179" s="2" t="s">
        <v>21</v>
      </c>
      <c r="I179" s="2" t="s">
        <v>508</v>
      </c>
      <c r="J179" s="2" t="s">
        <v>504</v>
      </c>
      <c r="K179" s="7" t="s">
        <v>21</v>
      </c>
      <c r="L179" s="7" t="s">
        <v>123</v>
      </c>
      <c r="M179" s="7"/>
      <c r="N179" s="7"/>
      <c r="O179" s="7"/>
      <c r="P179" s="7"/>
      <c r="Q179" s="2"/>
      <c r="R179" s="8" t="s">
        <v>124</v>
      </c>
      <c r="S179" s="2" t="s">
        <v>25</v>
      </c>
      <c r="U179" s="1" t="n">
        <v>1</v>
      </c>
    </row>
    <row r="180" customFormat="false" ht="11" hidden="true" customHeight="false" outlineLevel="0" collapsed="false">
      <c r="A180" s="1" t="s">
        <v>16</v>
      </c>
      <c r="B180" s="2" t="s">
        <v>106</v>
      </c>
      <c r="D180" s="2"/>
      <c r="E180" s="1" t="s">
        <v>60</v>
      </c>
      <c r="F180" s="2" t="s">
        <v>103</v>
      </c>
      <c r="G180" s="7" t="s">
        <v>505</v>
      </c>
      <c r="H180" s="2" t="s">
        <v>21</v>
      </c>
      <c r="I180" s="2" t="s">
        <v>123</v>
      </c>
      <c r="J180" s="2" t="s">
        <v>109</v>
      </c>
      <c r="K180" s="7" t="s">
        <v>21</v>
      </c>
      <c r="L180" s="7" t="s">
        <v>123</v>
      </c>
      <c r="M180" s="7" t="s">
        <v>506</v>
      </c>
      <c r="N180" s="7" t="s">
        <v>22</v>
      </c>
      <c r="O180" s="7"/>
      <c r="P180" s="7"/>
      <c r="Q180" s="2"/>
      <c r="R180" s="8" t="s">
        <v>507</v>
      </c>
      <c r="S180" s="2" t="s">
        <v>65</v>
      </c>
      <c r="T180" s="2"/>
      <c r="U180" s="1" t="n">
        <v>0</v>
      </c>
    </row>
    <row r="181" customFormat="false" ht="11" hidden="false" customHeight="false" outlineLevel="0" collapsed="false">
      <c r="B181" s="2" t="s">
        <v>102</v>
      </c>
      <c r="C181" s="2" t="s">
        <v>119</v>
      </c>
      <c r="D181" s="2"/>
      <c r="E181" s="1" t="s">
        <v>60</v>
      </c>
      <c r="F181" s="2" t="s">
        <v>103</v>
      </c>
      <c r="G181" s="2" t="s">
        <v>509</v>
      </c>
      <c r="H181" s="2" t="s">
        <v>21</v>
      </c>
      <c r="I181" s="2" t="s">
        <v>510</v>
      </c>
      <c r="K181" s="7"/>
      <c r="L181" s="7"/>
      <c r="M181" s="7"/>
      <c r="N181" s="7"/>
      <c r="O181" s="7"/>
      <c r="P181" s="7"/>
      <c r="Q181" s="2"/>
      <c r="R181" s="8" t="s">
        <v>511</v>
      </c>
      <c r="S181" s="2" t="s">
        <v>25</v>
      </c>
      <c r="U181" s="1" t="n">
        <v>1</v>
      </c>
    </row>
    <row r="182" customFormat="false" ht="11" hidden="false" customHeight="false" outlineLevel="0" collapsed="false">
      <c r="B182" s="2" t="s">
        <v>102</v>
      </c>
      <c r="C182" s="2" t="s">
        <v>119</v>
      </c>
      <c r="D182" s="2"/>
      <c r="E182" s="1" t="s">
        <v>60</v>
      </c>
      <c r="F182" s="2" t="s">
        <v>103</v>
      </c>
      <c r="G182" s="2" t="s">
        <v>512</v>
      </c>
      <c r="H182" s="2" t="s">
        <v>21</v>
      </c>
      <c r="I182" s="2" t="s">
        <v>188</v>
      </c>
      <c r="K182" s="7" t="s">
        <v>21</v>
      </c>
      <c r="L182" s="7" t="s">
        <v>188</v>
      </c>
      <c r="M182" s="7"/>
      <c r="N182" s="7"/>
      <c r="O182" s="7"/>
      <c r="P182" s="7"/>
      <c r="Q182" s="2"/>
      <c r="R182" s="8" t="s">
        <v>513</v>
      </c>
      <c r="S182" s="2" t="s">
        <v>25</v>
      </c>
      <c r="U182" s="1" t="n">
        <v>1</v>
      </c>
    </row>
    <row r="183" customFormat="false" ht="11" hidden="false" customHeight="false" outlineLevel="0" collapsed="false">
      <c r="B183" s="2" t="s">
        <v>102</v>
      </c>
      <c r="C183" s="2" t="s">
        <v>119</v>
      </c>
      <c r="D183" s="2"/>
      <c r="E183" s="1" t="s">
        <v>60</v>
      </c>
      <c r="F183" s="2" t="s">
        <v>103</v>
      </c>
      <c r="G183" s="7" t="s">
        <v>514</v>
      </c>
      <c r="H183" s="2" t="s">
        <v>21</v>
      </c>
      <c r="I183" s="2" t="s">
        <v>515</v>
      </c>
      <c r="K183" s="7" t="s">
        <v>193</v>
      </c>
      <c r="L183" s="7"/>
      <c r="M183" s="7"/>
      <c r="N183" s="7" t="s">
        <v>516</v>
      </c>
      <c r="O183" s="7" t="s">
        <v>517</v>
      </c>
      <c r="P183" s="7" t="s">
        <v>518</v>
      </c>
      <c r="Q183" s="2"/>
      <c r="R183" s="8" t="s">
        <v>519</v>
      </c>
      <c r="S183" s="2" t="s">
        <v>520</v>
      </c>
      <c r="U183" s="1" t="n">
        <v>1</v>
      </c>
    </row>
    <row r="184" customFormat="false" ht="11" hidden="true" customHeight="false" outlineLevel="0" collapsed="false">
      <c r="A184" s="1" t="s">
        <v>52</v>
      </c>
      <c r="B184" s="2" t="s">
        <v>102</v>
      </c>
      <c r="D184" s="2"/>
      <c r="E184" s="1" t="s">
        <v>60</v>
      </c>
      <c r="F184" s="2" t="s">
        <v>103</v>
      </c>
      <c r="G184" s="2" t="s">
        <v>521</v>
      </c>
      <c r="H184" s="2" t="s">
        <v>22</v>
      </c>
      <c r="I184" s="2" t="s">
        <v>22</v>
      </c>
      <c r="J184" s="2" t="s">
        <v>442</v>
      </c>
      <c r="K184" s="7"/>
      <c r="L184" s="7"/>
      <c r="M184" s="7"/>
      <c r="N184" s="7"/>
      <c r="O184" s="7"/>
      <c r="P184" s="7"/>
      <c r="Q184" s="2"/>
      <c r="R184" s="8" t="s">
        <v>522</v>
      </c>
      <c r="S184" s="2" t="s">
        <v>25</v>
      </c>
      <c r="U184" s="1" t="n">
        <v>3</v>
      </c>
    </row>
    <row r="185" customFormat="false" ht="11" hidden="true" customHeight="false" outlineLevel="0" collapsed="false">
      <c r="B185" s="2" t="s">
        <v>81</v>
      </c>
      <c r="D185" s="2"/>
      <c r="E185" s="2" t="s">
        <v>82</v>
      </c>
      <c r="F185" s="2" t="s">
        <v>83</v>
      </c>
      <c r="G185" s="16" t="s">
        <v>523</v>
      </c>
      <c r="H185" s="2" t="s">
        <v>22</v>
      </c>
      <c r="I185" s="2" t="s">
        <v>22</v>
      </c>
      <c r="K185" s="7" t="s">
        <v>21</v>
      </c>
      <c r="L185" s="7" t="s">
        <v>254</v>
      </c>
      <c r="M185" s="7" t="s">
        <v>524</v>
      </c>
      <c r="N185" s="7"/>
      <c r="O185" s="7"/>
      <c r="P185" s="7"/>
      <c r="Q185" s="2"/>
      <c r="R185" s="8" t="s">
        <v>525</v>
      </c>
      <c r="S185" s="2" t="s">
        <v>25</v>
      </c>
      <c r="T185" s="9"/>
      <c r="U185" s="1" t="n">
        <v>0</v>
      </c>
    </row>
    <row r="186" customFormat="false" ht="11" hidden="false" customHeight="false" outlineLevel="0" collapsed="false">
      <c r="B186" s="2" t="s">
        <v>102</v>
      </c>
      <c r="D186" s="2"/>
      <c r="E186" s="1" t="s">
        <v>60</v>
      </c>
      <c r="F186" s="2" t="s">
        <v>103</v>
      </c>
      <c r="G186" s="7" t="s">
        <v>152</v>
      </c>
      <c r="H186" s="2" t="s">
        <v>22</v>
      </c>
      <c r="I186" s="2" t="s">
        <v>22</v>
      </c>
      <c r="J186" s="2" t="s">
        <v>23</v>
      </c>
      <c r="K186" s="7"/>
      <c r="L186" s="7"/>
      <c r="M186" s="7"/>
      <c r="N186" s="7" t="s">
        <v>21</v>
      </c>
      <c r="O186" s="7" t="s">
        <v>154</v>
      </c>
      <c r="P186" s="7" t="s">
        <v>526</v>
      </c>
      <c r="Q186" s="2"/>
      <c r="R186" s="8" t="s">
        <v>155</v>
      </c>
      <c r="S186" s="2" t="s">
        <v>527</v>
      </c>
      <c r="U186" s="1" t="n">
        <v>1</v>
      </c>
    </row>
    <row r="187" customFormat="false" ht="11" hidden="false" customHeight="false" outlineLevel="0" collapsed="false">
      <c r="A187" s="3" t="s">
        <v>52</v>
      </c>
      <c r="B187" s="7" t="s">
        <v>102</v>
      </c>
      <c r="C187" s="7"/>
      <c r="D187" s="2"/>
      <c r="E187" s="1" t="s">
        <v>60</v>
      </c>
      <c r="F187" s="2" t="s">
        <v>103</v>
      </c>
      <c r="G187" s="7" t="s">
        <v>528</v>
      </c>
      <c r="H187" s="7" t="s">
        <v>22</v>
      </c>
      <c r="I187" s="7" t="s">
        <v>22</v>
      </c>
      <c r="J187" s="2" t="s">
        <v>23</v>
      </c>
      <c r="K187" s="7"/>
      <c r="L187" s="7"/>
      <c r="M187" s="7"/>
      <c r="N187" s="7"/>
      <c r="O187" s="7"/>
      <c r="P187" s="7"/>
      <c r="Q187" s="7"/>
      <c r="R187" s="11" t="s">
        <v>529</v>
      </c>
      <c r="S187" s="7" t="s">
        <v>25</v>
      </c>
      <c r="T187" s="3" t="s">
        <v>530</v>
      </c>
      <c r="U187" s="3" t="n">
        <v>1</v>
      </c>
    </row>
    <row r="188" customFormat="false" ht="11" hidden="false" customHeight="false" outlineLevel="0" collapsed="false">
      <c r="A188" s="1" t="s">
        <v>52</v>
      </c>
      <c r="B188" s="2" t="s">
        <v>102</v>
      </c>
      <c r="D188" s="2"/>
      <c r="E188" s="1" t="s">
        <v>60</v>
      </c>
      <c r="F188" s="7" t="s">
        <v>103</v>
      </c>
      <c r="G188" s="7" t="s">
        <v>531</v>
      </c>
      <c r="H188" s="2" t="s">
        <v>22</v>
      </c>
      <c r="I188" s="2" t="s">
        <v>22</v>
      </c>
      <c r="J188" s="2" t="s">
        <v>23</v>
      </c>
      <c r="K188" s="7"/>
      <c r="L188" s="7"/>
      <c r="M188" s="7"/>
      <c r="N188" s="7"/>
      <c r="O188" s="7"/>
      <c r="P188" s="7"/>
      <c r="Q188" s="2"/>
      <c r="R188" s="11" t="s">
        <v>532</v>
      </c>
      <c r="S188" s="2" t="s">
        <v>25</v>
      </c>
      <c r="T188" s="2"/>
      <c r="U188" s="1" t="n">
        <v>1</v>
      </c>
    </row>
    <row r="189" customFormat="false" ht="11" hidden="true" customHeight="false" outlineLevel="0" collapsed="false">
      <c r="B189" s="2" t="s">
        <v>106</v>
      </c>
      <c r="D189" s="2"/>
      <c r="E189" s="2" t="s">
        <v>18</v>
      </c>
      <c r="F189" s="2" t="s">
        <v>288</v>
      </c>
      <c r="G189" s="7" t="s">
        <v>533</v>
      </c>
      <c r="H189" s="2" t="s">
        <v>344</v>
      </c>
      <c r="I189" s="2" t="s">
        <v>534</v>
      </c>
      <c r="K189" s="7" t="s">
        <v>344</v>
      </c>
      <c r="L189" s="7" t="s">
        <v>534</v>
      </c>
      <c r="M189" s="7" t="s">
        <v>370</v>
      </c>
      <c r="N189" s="7"/>
      <c r="O189" s="7"/>
      <c r="P189" s="7"/>
      <c r="Q189" s="2"/>
      <c r="R189" s="8" t="s">
        <v>535</v>
      </c>
      <c r="S189" s="2" t="s">
        <v>25</v>
      </c>
      <c r="T189" s="9"/>
      <c r="U189" s="1" t="n">
        <v>0</v>
      </c>
    </row>
    <row r="190" customFormat="false" ht="11" hidden="false" customHeight="false" outlineLevel="0" collapsed="false">
      <c r="A190" s="1" t="s">
        <v>52</v>
      </c>
      <c r="B190" s="2" t="s">
        <v>102</v>
      </c>
      <c r="D190" s="2"/>
      <c r="E190" s="1" t="s">
        <v>60</v>
      </c>
      <c r="F190" s="2" t="s">
        <v>103</v>
      </c>
      <c r="G190" s="2" t="s">
        <v>536</v>
      </c>
      <c r="H190" s="2" t="s">
        <v>22</v>
      </c>
      <c r="I190" s="2" t="s">
        <v>22</v>
      </c>
      <c r="J190" s="2" t="s">
        <v>23</v>
      </c>
      <c r="K190" s="7"/>
      <c r="L190" s="7"/>
      <c r="M190" s="7"/>
      <c r="N190" s="7"/>
      <c r="O190" s="7"/>
      <c r="P190" s="7"/>
      <c r="Q190" s="2"/>
      <c r="R190" s="8" t="s">
        <v>537</v>
      </c>
      <c r="S190" s="2" t="s">
        <v>25</v>
      </c>
      <c r="U190" s="1" t="n">
        <v>1</v>
      </c>
    </row>
    <row r="191" customFormat="false" ht="11" hidden="false" customHeight="false" outlineLevel="0" collapsed="false">
      <c r="A191" s="1" t="s">
        <v>52</v>
      </c>
      <c r="B191" s="2" t="s">
        <v>102</v>
      </c>
      <c r="D191" s="2"/>
      <c r="E191" s="1" t="s">
        <v>60</v>
      </c>
      <c r="F191" s="2" t="s">
        <v>103</v>
      </c>
      <c r="G191" s="2" t="s">
        <v>538</v>
      </c>
      <c r="H191" s="2" t="s">
        <v>22</v>
      </c>
      <c r="I191" s="2" t="s">
        <v>22</v>
      </c>
      <c r="J191" s="2" t="s">
        <v>23</v>
      </c>
      <c r="K191" s="7"/>
      <c r="L191" s="7"/>
      <c r="M191" s="7"/>
      <c r="N191" s="7"/>
      <c r="O191" s="7"/>
      <c r="P191" s="7"/>
      <c r="Q191" s="2"/>
      <c r="R191" s="8" t="s">
        <v>539</v>
      </c>
      <c r="S191" s="2" t="s">
        <v>25</v>
      </c>
      <c r="U191" s="1" t="n">
        <v>1</v>
      </c>
    </row>
    <row r="192" customFormat="false" ht="11" hidden="false" customHeight="false" outlineLevel="0" collapsed="false">
      <c r="A192" s="1" t="s">
        <v>52</v>
      </c>
      <c r="B192" s="2" t="s">
        <v>102</v>
      </c>
      <c r="D192" s="2"/>
      <c r="E192" s="1" t="s">
        <v>60</v>
      </c>
      <c r="F192" s="2" t="s">
        <v>103</v>
      </c>
      <c r="G192" s="7" t="s">
        <v>540</v>
      </c>
      <c r="H192" s="2" t="s">
        <v>22</v>
      </c>
      <c r="I192" s="2" t="s">
        <v>22</v>
      </c>
      <c r="J192" s="2" t="s">
        <v>504</v>
      </c>
      <c r="K192" s="7"/>
      <c r="L192" s="7"/>
      <c r="M192" s="7"/>
      <c r="N192" s="7"/>
      <c r="O192" s="7"/>
      <c r="P192" s="7"/>
      <c r="Q192" s="2"/>
      <c r="R192" s="8" t="s">
        <v>541</v>
      </c>
      <c r="S192" s="2" t="s">
        <v>25</v>
      </c>
      <c r="U192" s="1" t="n">
        <v>1</v>
      </c>
    </row>
    <row r="193" customFormat="false" ht="11" hidden="false" customHeight="false" outlineLevel="0" collapsed="false">
      <c r="A193" s="1" t="s">
        <v>52</v>
      </c>
      <c r="B193" s="2" t="s">
        <v>102</v>
      </c>
      <c r="D193" s="2"/>
      <c r="E193" s="1" t="s">
        <v>60</v>
      </c>
      <c r="F193" s="2" t="s">
        <v>103</v>
      </c>
      <c r="G193" s="2" t="s">
        <v>542</v>
      </c>
      <c r="H193" s="2" t="s">
        <v>22</v>
      </c>
      <c r="I193" s="2" t="s">
        <v>22</v>
      </c>
      <c r="J193" s="2" t="s">
        <v>23</v>
      </c>
      <c r="K193" s="7"/>
      <c r="L193" s="7"/>
      <c r="M193" s="7"/>
      <c r="N193" s="7"/>
      <c r="O193" s="7"/>
      <c r="P193" s="7"/>
      <c r="Q193" s="2"/>
      <c r="R193" s="8" t="s">
        <v>543</v>
      </c>
      <c r="S193" s="2" t="s">
        <v>25</v>
      </c>
      <c r="U193" s="1" t="n">
        <v>1</v>
      </c>
    </row>
    <row r="194" customFormat="false" ht="11" hidden="true" customHeight="false" outlineLevel="0" collapsed="false">
      <c r="B194" s="2" t="s">
        <v>405</v>
      </c>
      <c r="C194" s="2" t="s">
        <v>406</v>
      </c>
      <c r="D194" s="2"/>
      <c r="E194" s="2" t="s">
        <v>82</v>
      </c>
      <c r="F194" s="7" t="s">
        <v>407</v>
      </c>
      <c r="G194" s="7" t="s">
        <v>544</v>
      </c>
      <c r="H194" s="2" t="s">
        <v>21</v>
      </c>
      <c r="I194" s="2" t="s">
        <v>22</v>
      </c>
      <c r="K194" s="7"/>
      <c r="L194" s="7"/>
      <c r="M194" s="7"/>
      <c r="N194" s="7"/>
      <c r="O194" s="7"/>
      <c r="P194" s="7"/>
      <c r="Q194" s="2"/>
      <c r="R194" s="8" t="s">
        <v>545</v>
      </c>
      <c r="S194" s="2" t="s">
        <v>25</v>
      </c>
      <c r="T194" s="2" t="s">
        <v>546</v>
      </c>
      <c r="U194" s="1" t="n">
        <v>0</v>
      </c>
    </row>
    <row r="195" customFormat="false" ht="11" hidden="true" customHeight="false" outlineLevel="0" collapsed="false">
      <c r="B195" s="2" t="s">
        <v>102</v>
      </c>
      <c r="D195" s="2"/>
      <c r="E195" s="1" t="s">
        <v>60</v>
      </c>
      <c r="F195" s="7" t="s">
        <v>103</v>
      </c>
      <c r="G195" s="7" t="s">
        <v>547</v>
      </c>
      <c r="H195" s="2" t="s">
        <v>22</v>
      </c>
      <c r="I195" s="2" t="s">
        <v>22</v>
      </c>
      <c r="K195" s="7"/>
      <c r="L195" s="7"/>
      <c r="M195" s="7"/>
      <c r="N195" s="7"/>
      <c r="O195" s="7"/>
      <c r="P195" s="7"/>
      <c r="Q195" s="2"/>
      <c r="R195" s="2" t="s">
        <v>193</v>
      </c>
      <c r="S195" s="2" t="s">
        <v>25</v>
      </c>
      <c r="T195" s="2" t="s">
        <v>548</v>
      </c>
      <c r="U195" s="1" t="n">
        <v>2</v>
      </c>
    </row>
    <row r="196" customFormat="false" ht="11" hidden="false" customHeight="false" outlineLevel="0" collapsed="false">
      <c r="A196" s="1" t="s">
        <v>52</v>
      </c>
      <c r="B196" s="2" t="s">
        <v>102</v>
      </c>
      <c r="D196" s="2"/>
      <c r="E196" s="1" t="s">
        <v>60</v>
      </c>
      <c r="F196" s="2" t="s">
        <v>103</v>
      </c>
      <c r="G196" s="2" t="s">
        <v>549</v>
      </c>
      <c r="H196" s="2" t="s">
        <v>22</v>
      </c>
      <c r="I196" s="2" t="s">
        <v>22</v>
      </c>
      <c r="J196" s="2" t="s">
        <v>23</v>
      </c>
      <c r="K196" s="7"/>
      <c r="L196" s="7"/>
      <c r="M196" s="7"/>
      <c r="N196" s="7"/>
      <c r="O196" s="7"/>
      <c r="P196" s="7"/>
      <c r="Q196" s="2"/>
      <c r="R196" s="8" t="s">
        <v>550</v>
      </c>
      <c r="S196" s="2" t="s">
        <v>25</v>
      </c>
      <c r="U196" s="1" t="n">
        <v>1</v>
      </c>
    </row>
    <row r="197" customFormat="false" ht="11" hidden="true" customHeight="false" outlineLevel="0" collapsed="false">
      <c r="B197" s="2" t="s">
        <v>405</v>
      </c>
      <c r="C197" s="2" t="s">
        <v>406</v>
      </c>
      <c r="D197" s="2"/>
      <c r="E197" s="2" t="s">
        <v>82</v>
      </c>
      <c r="F197" s="7" t="s">
        <v>407</v>
      </c>
      <c r="G197" s="7" t="s">
        <v>551</v>
      </c>
      <c r="H197" s="2" t="s">
        <v>22</v>
      </c>
      <c r="I197" s="2" t="s">
        <v>22</v>
      </c>
      <c r="K197" s="7" t="s">
        <v>21</v>
      </c>
      <c r="L197" s="7" t="s">
        <v>552</v>
      </c>
      <c r="M197" s="7"/>
      <c r="N197" s="7"/>
      <c r="O197" s="7"/>
      <c r="P197" s="7"/>
      <c r="Q197" s="2"/>
      <c r="R197" s="8" t="s">
        <v>553</v>
      </c>
      <c r="S197" s="2" t="s">
        <v>25</v>
      </c>
      <c r="T197" s="1" t="s">
        <v>554</v>
      </c>
      <c r="U197" s="1" t="n">
        <v>0</v>
      </c>
    </row>
    <row r="198" customFormat="false" ht="11" hidden="true" customHeight="false" outlineLevel="0" collapsed="false">
      <c r="A198" s="3" t="s">
        <v>52</v>
      </c>
      <c r="B198" s="7" t="s">
        <v>102</v>
      </c>
      <c r="C198" s="7"/>
      <c r="D198" s="7"/>
      <c r="E198" s="3" t="s">
        <v>60</v>
      </c>
      <c r="F198" s="7" t="s">
        <v>103</v>
      </c>
      <c r="G198" s="7" t="s">
        <v>555</v>
      </c>
      <c r="H198" s="7" t="s">
        <v>22</v>
      </c>
      <c r="I198" s="7" t="s">
        <v>22</v>
      </c>
      <c r="J198" s="7"/>
      <c r="K198" s="7"/>
      <c r="L198" s="7"/>
      <c r="M198" s="7"/>
      <c r="N198" s="7"/>
      <c r="O198" s="7"/>
      <c r="P198" s="7"/>
      <c r="Q198" s="7"/>
      <c r="R198" s="7" t="s">
        <v>556</v>
      </c>
      <c r="S198" s="7" t="s">
        <v>25</v>
      </c>
      <c r="T198" s="7" t="s">
        <v>557</v>
      </c>
      <c r="U198" s="3" t="n">
        <v>2</v>
      </c>
    </row>
    <row r="199" customFormat="false" ht="11" hidden="true" customHeight="false" outlineLevel="0" collapsed="false">
      <c r="B199" s="2" t="s">
        <v>102</v>
      </c>
      <c r="D199" s="2"/>
      <c r="E199" s="1" t="s">
        <v>60</v>
      </c>
      <c r="F199" s="7" t="s">
        <v>103</v>
      </c>
      <c r="G199" s="7" t="s">
        <v>558</v>
      </c>
      <c r="H199" s="2" t="s">
        <v>22</v>
      </c>
      <c r="I199" s="2" t="s">
        <v>22</v>
      </c>
      <c r="K199" s="7"/>
      <c r="L199" s="7"/>
      <c r="M199" s="7"/>
      <c r="N199" s="7"/>
      <c r="O199" s="7"/>
      <c r="P199" s="7"/>
      <c r="Q199" s="2"/>
      <c r="R199" s="2" t="s">
        <v>193</v>
      </c>
      <c r="S199" s="2" t="s">
        <v>25</v>
      </c>
      <c r="T199" s="2" t="s">
        <v>559</v>
      </c>
      <c r="U199" s="1" t="n">
        <v>2</v>
      </c>
    </row>
    <row r="200" customFormat="false" ht="12" hidden="true" customHeight="false" outlineLevel="0" collapsed="false">
      <c r="B200" s="2" t="s">
        <v>339</v>
      </c>
      <c r="C200" s="2" t="s">
        <v>340</v>
      </c>
      <c r="D200" s="2"/>
      <c r="E200" s="2" t="s">
        <v>341</v>
      </c>
      <c r="F200" s="18" t="s">
        <v>342</v>
      </c>
      <c r="G200" s="2" t="s">
        <v>560</v>
      </c>
      <c r="H200" s="24" t="s">
        <v>21</v>
      </c>
      <c r="I200" s="2" t="s">
        <v>458</v>
      </c>
      <c r="K200" s="7" t="s">
        <v>21</v>
      </c>
      <c r="L200" s="7" t="s">
        <v>458</v>
      </c>
      <c r="M200" s="7"/>
      <c r="N200" s="7"/>
      <c r="O200" s="7"/>
      <c r="P200" s="7"/>
      <c r="Q200" s="2"/>
      <c r="R200" s="8" t="s">
        <v>561</v>
      </c>
      <c r="S200" s="2" t="s">
        <v>25</v>
      </c>
      <c r="T200" s="2" t="s">
        <v>562</v>
      </c>
      <c r="U200" s="1" t="n">
        <v>0</v>
      </c>
    </row>
    <row r="201" customFormat="false" ht="11" hidden="true" customHeight="false" outlineLevel="0" collapsed="false">
      <c r="B201" s="2" t="s">
        <v>339</v>
      </c>
      <c r="C201" s="2" t="s">
        <v>347</v>
      </c>
      <c r="D201" s="2"/>
      <c r="E201" s="2" t="s">
        <v>341</v>
      </c>
      <c r="F201" s="18" t="s">
        <v>342</v>
      </c>
      <c r="G201" s="2" t="s">
        <v>560</v>
      </c>
      <c r="H201" s="2" t="s">
        <v>21</v>
      </c>
      <c r="I201" s="2" t="s">
        <v>458</v>
      </c>
      <c r="K201" s="7" t="s">
        <v>21</v>
      </c>
      <c r="L201" s="7" t="s">
        <v>458</v>
      </c>
      <c r="M201" s="7"/>
      <c r="N201" s="7"/>
      <c r="O201" s="7"/>
      <c r="P201" s="7"/>
      <c r="Q201" s="2"/>
      <c r="R201" s="8" t="s">
        <v>561</v>
      </c>
      <c r="S201" s="2" t="s">
        <v>25</v>
      </c>
      <c r="T201" s="2" t="s">
        <v>562</v>
      </c>
      <c r="U201" s="1" t="n">
        <v>0</v>
      </c>
    </row>
    <row r="202" customFormat="false" ht="11" hidden="true" customHeight="false" outlineLevel="0" collapsed="false">
      <c r="B202" s="2" t="s">
        <v>339</v>
      </c>
      <c r="C202" s="2" t="s">
        <v>563</v>
      </c>
      <c r="D202" s="2"/>
      <c r="E202" s="2" t="s">
        <v>341</v>
      </c>
      <c r="F202" s="18" t="s">
        <v>342</v>
      </c>
      <c r="G202" s="2" t="s">
        <v>560</v>
      </c>
      <c r="H202" s="2" t="s">
        <v>21</v>
      </c>
      <c r="I202" s="2" t="s">
        <v>458</v>
      </c>
      <c r="K202" s="7" t="s">
        <v>21</v>
      </c>
      <c r="L202" s="7" t="s">
        <v>458</v>
      </c>
      <c r="M202" s="7"/>
      <c r="N202" s="7"/>
      <c r="O202" s="7"/>
      <c r="P202" s="7"/>
      <c r="Q202" s="2"/>
      <c r="R202" s="8" t="s">
        <v>561</v>
      </c>
      <c r="S202" s="2" t="s">
        <v>25</v>
      </c>
      <c r="T202" s="2" t="s">
        <v>562</v>
      </c>
      <c r="U202" s="1" t="n">
        <v>0</v>
      </c>
    </row>
    <row r="203" customFormat="false" ht="11" hidden="true" customHeight="false" outlineLevel="0" collapsed="false">
      <c r="A203" s="3" t="s">
        <v>52</v>
      </c>
      <c r="B203" s="7" t="s">
        <v>102</v>
      </c>
      <c r="C203" s="7"/>
      <c r="D203" s="7"/>
      <c r="E203" s="3" t="s">
        <v>60</v>
      </c>
      <c r="F203" s="7" t="s">
        <v>103</v>
      </c>
      <c r="G203" s="7" t="s">
        <v>564</v>
      </c>
      <c r="H203" s="7" t="s">
        <v>22</v>
      </c>
      <c r="I203" s="7" t="s">
        <v>22</v>
      </c>
      <c r="J203" s="7"/>
      <c r="K203" s="7"/>
      <c r="L203" s="7"/>
      <c r="M203" s="7"/>
      <c r="N203" s="7"/>
      <c r="O203" s="7"/>
      <c r="P203" s="7"/>
      <c r="Q203" s="7"/>
      <c r="R203" s="7" t="s">
        <v>556</v>
      </c>
      <c r="S203" s="7" t="s">
        <v>25</v>
      </c>
      <c r="T203" s="7" t="s">
        <v>565</v>
      </c>
      <c r="U203" s="3" t="n">
        <v>2</v>
      </c>
    </row>
    <row r="204" customFormat="false" ht="11" hidden="true" customHeight="false" outlineLevel="0" collapsed="false">
      <c r="B204" s="2" t="s">
        <v>339</v>
      </c>
      <c r="C204" s="1"/>
      <c r="E204" s="2" t="s">
        <v>341</v>
      </c>
      <c r="F204" s="18" t="s">
        <v>342</v>
      </c>
      <c r="G204" s="1" t="s">
        <v>560</v>
      </c>
      <c r="H204" s="1" t="s">
        <v>22</v>
      </c>
      <c r="I204" s="1" t="s">
        <v>22</v>
      </c>
      <c r="J204" s="1"/>
      <c r="K204" s="7" t="s">
        <v>21</v>
      </c>
      <c r="L204" s="7" t="s">
        <v>458</v>
      </c>
      <c r="R204" s="8" t="s">
        <v>561</v>
      </c>
      <c r="S204" s="2" t="s">
        <v>25</v>
      </c>
      <c r="T204" s="1" t="s">
        <v>562</v>
      </c>
      <c r="U204" s="1" t="n">
        <v>0</v>
      </c>
    </row>
    <row r="205" customFormat="false" ht="11" hidden="true" customHeight="false" outlineLevel="0" collapsed="false">
      <c r="B205" s="2" t="s">
        <v>339</v>
      </c>
      <c r="C205" s="1"/>
      <c r="E205" s="1" t="s">
        <v>60</v>
      </c>
      <c r="F205" s="2" t="s">
        <v>566</v>
      </c>
      <c r="G205" s="1" t="s">
        <v>560</v>
      </c>
      <c r="H205" s="1" t="s">
        <v>22</v>
      </c>
      <c r="I205" s="1" t="s">
        <v>22</v>
      </c>
      <c r="J205" s="1"/>
      <c r="K205" s="7" t="s">
        <v>21</v>
      </c>
      <c r="L205" s="7" t="s">
        <v>458</v>
      </c>
      <c r="R205" s="8" t="s">
        <v>561</v>
      </c>
      <c r="S205" s="2" t="s">
        <v>25</v>
      </c>
      <c r="U205" s="1" t="n">
        <v>0</v>
      </c>
    </row>
    <row r="206" customFormat="false" ht="11" hidden="true" customHeight="false" outlineLevel="0" collapsed="false">
      <c r="B206" s="2" t="s">
        <v>339</v>
      </c>
      <c r="D206" s="2"/>
      <c r="E206" s="1" t="s">
        <v>60</v>
      </c>
      <c r="F206" s="2" t="s">
        <v>566</v>
      </c>
      <c r="G206" s="2" t="s">
        <v>560</v>
      </c>
      <c r="H206" s="2" t="s">
        <v>21</v>
      </c>
      <c r="I206" s="2" t="s">
        <v>458</v>
      </c>
      <c r="K206" s="7" t="s">
        <v>21</v>
      </c>
      <c r="L206" s="7" t="s">
        <v>458</v>
      </c>
      <c r="M206" s="7"/>
      <c r="N206" s="7"/>
      <c r="O206" s="7"/>
      <c r="P206" s="7"/>
      <c r="Q206" s="2"/>
      <c r="R206" s="8" t="s">
        <v>561</v>
      </c>
      <c r="S206" s="2" t="s">
        <v>25</v>
      </c>
      <c r="U206" s="1" t="n">
        <v>0</v>
      </c>
    </row>
    <row r="207" customFormat="false" ht="11" hidden="false" customHeight="false" outlineLevel="0" collapsed="false">
      <c r="B207" s="2" t="s">
        <v>102</v>
      </c>
      <c r="D207" s="2"/>
      <c r="E207" s="1" t="s">
        <v>60</v>
      </c>
      <c r="F207" s="2" t="s">
        <v>103</v>
      </c>
      <c r="G207" s="2" t="s">
        <v>261</v>
      </c>
      <c r="H207" s="2" t="s">
        <v>121</v>
      </c>
      <c r="I207" s="2" t="s">
        <v>63</v>
      </c>
      <c r="K207" s="7" t="s">
        <v>121</v>
      </c>
      <c r="L207" s="7" t="s">
        <v>63</v>
      </c>
      <c r="M207" s="7"/>
      <c r="N207" s="7"/>
      <c r="O207" s="7"/>
      <c r="P207" s="7"/>
      <c r="Q207" s="2"/>
      <c r="R207" s="8" t="s">
        <v>262</v>
      </c>
      <c r="S207" s="2" t="s">
        <v>25</v>
      </c>
      <c r="U207" s="1" t="n">
        <v>1</v>
      </c>
    </row>
    <row r="208" customFormat="false" ht="11" hidden="false" customHeight="false" outlineLevel="0" collapsed="false">
      <c r="B208" s="2" t="s">
        <v>102</v>
      </c>
      <c r="D208" s="2"/>
      <c r="E208" s="1" t="s">
        <v>60</v>
      </c>
      <c r="F208" s="2" t="s">
        <v>103</v>
      </c>
      <c r="G208" s="7" t="s">
        <v>264</v>
      </c>
      <c r="H208" s="2" t="s">
        <v>121</v>
      </c>
      <c r="I208" s="2" t="s">
        <v>265</v>
      </c>
      <c r="J208" s="2" t="s">
        <v>504</v>
      </c>
      <c r="K208" s="7" t="s">
        <v>121</v>
      </c>
      <c r="L208" s="7" t="s">
        <v>265</v>
      </c>
      <c r="M208" s="7"/>
      <c r="N208" s="7"/>
      <c r="O208" s="7"/>
      <c r="P208" s="7"/>
      <c r="Q208" s="2"/>
      <c r="R208" s="8" t="s">
        <v>266</v>
      </c>
      <c r="S208" s="2" t="s">
        <v>25</v>
      </c>
      <c r="U208" s="1" t="n">
        <v>1</v>
      </c>
    </row>
    <row r="209" customFormat="false" ht="11" hidden="true" customHeight="false" outlineLevel="0" collapsed="false">
      <c r="A209" s="1" t="s">
        <v>128</v>
      </c>
      <c r="B209" s="2" t="s">
        <v>102</v>
      </c>
      <c r="D209" s="2"/>
      <c r="E209" s="1" t="s">
        <v>60</v>
      </c>
      <c r="F209" s="2" t="s">
        <v>103</v>
      </c>
      <c r="G209" s="2" t="s">
        <v>567</v>
      </c>
      <c r="H209" s="2" t="s">
        <v>121</v>
      </c>
      <c r="I209" s="2" t="s">
        <v>22</v>
      </c>
      <c r="J209" s="2" t="s">
        <v>50</v>
      </c>
      <c r="K209" s="7"/>
      <c r="L209" s="7"/>
      <c r="M209" s="7"/>
      <c r="N209" s="7"/>
      <c r="O209" s="7"/>
      <c r="P209" s="7"/>
      <c r="Q209" s="2"/>
      <c r="R209" s="8" t="s">
        <v>568</v>
      </c>
      <c r="S209" s="2" t="s">
        <v>25</v>
      </c>
      <c r="U209" s="1" t="n">
        <v>3</v>
      </c>
    </row>
    <row r="210" customFormat="false" ht="11" hidden="true" customHeight="false" outlineLevel="0" collapsed="false">
      <c r="A210" s="1" t="s">
        <v>128</v>
      </c>
      <c r="B210" s="2" t="s">
        <v>102</v>
      </c>
      <c r="D210" s="2"/>
      <c r="E210" s="1" t="s">
        <v>60</v>
      </c>
      <c r="F210" s="2" t="s">
        <v>103</v>
      </c>
      <c r="G210" s="2" t="s">
        <v>567</v>
      </c>
      <c r="H210" s="2" t="s">
        <v>21</v>
      </c>
      <c r="I210" s="2" t="s">
        <v>22</v>
      </c>
      <c r="J210" s="2" t="s">
        <v>50</v>
      </c>
      <c r="K210" s="7"/>
      <c r="L210" s="7"/>
      <c r="M210" s="7"/>
      <c r="N210" s="7"/>
      <c r="O210" s="7"/>
      <c r="P210" s="7"/>
      <c r="Q210" s="2"/>
      <c r="R210" s="8" t="s">
        <v>568</v>
      </c>
      <c r="S210" s="2" t="s">
        <v>25</v>
      </c>
      <c r="U210" s="1" t="n">
        <v>3</v>
      </c>
    </row>
    <row r="211" customFormat="false" ht="11" hidden="false" customHeight="false" outlineLevel="0" collapsed="false">
      <c r="A211" s="1" t="s">
        <v>52</v>
      </c>
      <c r="B211" s="2" t="s">
        <v>102</v>
      </c>
      <c r="D211" s="2"/>
      <c r="E211" s="1" t="s">
        <v>60</v>
      </c>
      <c r="F211" s="2" t="s">
        <v>103</v>
      </c>
      <c r="G211" s="7" t="s">
        <v>569</v>
      </c>
      <c r="H211" s="2" t="s">
        <v>22</v>
      </c>
      <c r="I211" s="2" t="s">
        <v>22</v>
      </c>
      <c r="J211" s="2" t="s">
        <v>23</v>
      </c>
      <c r="K211" s="7"/>
      <c r="L211" s="7"/>
      <c r="M211" s="7"/>
      <c r="N211" s="7" t="s">
        <v>570</v>
      </c>
      <c r="O211" s="7"/>
      <c r="P211" s="7"/>
      <c r="Q211" s="2"/>
      <c r="R211" s="8" t="s">
        <v>571</v>
      </c>
      <c r="S211" s="2" t="s">
        <v>572</v>
      </c>
      <c r="U211" s="1" t="n">
        <v>1</v>
      </c>
    </row>
    <row r="212" customFormat="false" ht="11" hidden="false" customHeight="false" outlineLevel="0" collapsed="false">
      <c r="B212" s="2" t="s">
        <v>102</v>
      </c>
      <c r="D212" s="2"/>
      <c r="E212" s="1" t="s">
        <v>60</v>
      </c>
      <c r="F212" s="2" t="s">
        <v>103</v>
      </c>
      <c r="G212" s="2" t="s">
        <v>323</v>
      </c>
      <c r="H212" s="2" t="s">
        <v>21</v>
      </c>
      <c r="I212" s="2" t="s">
        <v>324</v>
      </c>
      <c r="K212" s="7" t="s">
        <v>21</v>
      </c>
      <c r="L212" s="7" t="s">
        <v>324</v>
      </c>
      <c r="M212" s="7" t="s">
        <v>325</v>
      </c>
      <c r="N212" s="7" t="s">
        <v>330</v>
      </c>
      <c r="O212" s="7"/>
      <c r="P212" s="7"/>
      <c r="Q212" s="2"/>
      <c r="R212" s="11" t="s">
        <v>326</v>
      </c>
      <c r="S212" s="2" t="s">
        <v>573</v>
      </c>
      <c r="U212" s="1" t="n">
        <v>1</v>
      </c>
    </row>
    <row r="213" customFormat="false" ht="11" hidden="true" customHeight="false" outlineLevel="0" collapsed="false">
      <c r="B213" s="2" t="s">
        <v>156</v>
      </c>
      <c r="D213" s="2"/>
      <c r="E213" s="2" t="s">
        <v>29</v>
      </c>
      <c r="F213" s="7" t="s">
        <v>157</v>
      </c>
      <c r="G213" s="16" t="s">
        <v>574</v>
      </c>
      <c r="H213" s="2" t="s">
        <v>21</v>
      </c>
      <c r="I213" s="2" t="s">
        <v>22</v>
      </c>
      <c r="K213" s="7" t="s">
        <v>49</v>
      </c>
      <c r="L213" s="7" t="s">
        <v>49</v>
      </c>
      <c r="M213" s="7" t="s">
        <v>49</v>
      </c>
      <c r="N213" s="7"/>
      <c r="O213" s="7"/>
      <c r="P213" s="7"/>
      <c r="Q213" s="2"/>
      <c r="R213" s="11" t="s">
        <v>176</v>
      </c>
      <c r="S213" s="2" t="s">
        <v>25</v>
      </c>
      <c r="T213" s="2" t="s">
        <v>177</v>
      </c>
      <c r="U213" s="1" t="n">
        <v>0</v>
      </c>
    </row>
    <row r="214" customFormat="false" ht="11" hidden="true" customHeight="false" outlineLevel="0" collapsed="false">
      <c r="A214" s="1" t="s">
        <v>52</v>
      </c>
      <c r="B214" s="2" t="s">
        <v>102</v>
      </c>
      <c r="D214" s="2"/>
      <c r="E214" s="1" t="s">
        <v>60</v>
      </c>
      <c r="F214" s="2" t="s">
        <v>103</v>
      </c>
      <c r="G214" s="13" t="s">
        <v>575</v>
      </c>
      <c r="H214" s="2" t="s">
        <v>22</v>
      </c>
      <c r="I214" s="2" t="s">
        <v>22</v>
      </c>
      <c r="J214" s="2" t="s">
        <v>89</v>
      </c>
      <c r="K214" s="7"/>
      <c r="L214" s="7"/>
      <c r="M214" s="7"/>
      <c r="N214" s="7"/>
      <c r="O214" s="7"/>
      <c r="P214" s="7"/>
      <c r="Q214" s="2"/>
      <c r="R214" s="8" t="s">
        <v>576</v>
      </c>
      <c r="S214" s="2" t="s">
        <v>25</v>
      </c>
      <c r="U214" s="1" t="n">
        <v>3</v>
      </c>
    </row>
    <row r="215" customFormat="false" ht="11" hidden="true" customHeight="false" outlineLevel="0" collapsed="false">
      <c r="A215" s="1" t="s">
        <v>52</v>
      </c>
      <c r="B215" s="2" t="s">
        <v>102</v>
      </c>
      <c r="D215" s="2"/>
      <c r="E215" s="1" t="s">
        <v>60</v>
      </c>
      <c r="F215" s="7" t="s">
        <v>103</v>
      </c>
      <c r="G215" s="13" t="s">
        <v>577</v>
      </c>
      <c r="H215" s="2" t="s">
        <v>22</v>
      </c>
      <c r="I215" s="2" t="s">
        <v>22</v>
      </c>
      <c r="K215" s="7"/>
      <c r="L215" s="7"/>
      <c r="M215" s="7"/>
      <c r="N215" s="7"/>
      <c r="O215" s="7"/>
      <c r="P215" s="7"/>
      <c r="Q215" s="2"/>
      <c r="R215" s="11" t="s">
        <v>578</v>
      </c>
      <c r="S215" s="2" t="s">
        <v>25</v>
      </c>
      <c r="T215" s="2" t="s">
        <v>579</v>
      </c>
      <c r="U215" s="1" t="n">
        <v>2</v>
      </c>
    </row>
    <row r="216" customFormat="false" ht="11" hidden="true" customHeight="false" outlineLevel="0" collapsed="false">
      <c r="A216" s="1" t="s">
        <v>52</v>
      </c>
      <c r="B216" s="2" t="s">
        <v>102</v>
      </c>
      <c r="D216" s="2"/>
      <c r="E216" s="1" t="s">
        <v>60</v>
      </c>
      <c r="F216" s="7" t="s">
        <v>103</v>
      </c>
      <c r="G216" s="13" t="s">
        <v>580</v>
      </c>
      <c r="H216" s="2" t="s">
        <v>22</v>
      </c>
      <c r="I216" s="2" t="s">
        <v>22</v>
      </c>
      <c r="J216" s="2" t="s">
        <v>89</v>
      </c>
      <c r="K216" s="7"/>
      <c r="L216" s="7"/>
      <c r="M216" s="7"/>
      <c r="N216" s="7"/>
      <c r="O216" s="7"/>
      <c r="P216" s="7"/>
      <c r="Q216" s="2"/>
      <c r="R216" s="8" t="s">
        <v>578</v>
      </c>
      <c r="S216" s="2" t="s">
        <v>25</v>
      </c>
      <c r="U216" s="1" t="n">
        <v>3</v>
      </c>
    </row>
    <row r="217" customFormat="false" ht="11" hidden="false" customHeight="false" outlineLevel="0" collapsed="false">
      <c r="B217" s="2" t="s">
        <v>102</v>
      </c>
      <c r="D217" s="2"/>
      <c r="E217" s="1" t="s">
        <v>60</v>
      </c>
      <c r="F217" s="2" t="s">
        <v>103</v>
      </c>
      <c r="G217" s="7" t="s">
        <v>505</v>
      </c>
      <c r="H217" s="2" t="s">
        <v>21</v>
      </c>
      <c r="I217" s="2" t="s">
        <v>63</v>
      </c>
      <c r="K217" s="7" t="s">
        <v>21</v>
      </c>
      <c r="L217" s="7" t="s">
        <v>123</v>
      </c>
      <c r="M217" s="7" t="s">
        <v>506</v>
      </c>
      <c r="N217" s="7" t="s">
        <v>22</v>
      </c>
      <c r="O217" s="7"/>
      <c r="P217" s="7"/>
      <c r="Q217" s="2"/>
      <c r="R217" s="8" t="s">
        <v>507</v>
      </c>
      <c r="S217" s="2" t="s">
        <v>581</v>
      </c>
      <c r="T217" s="2"/>
      <c r="U217" s="1" t="n">
        <v>1</v>
      </c>
    </row>
    <row r="218" customFormat="false" ht="11" hidden="true" customHeight="false" outlineLevel="0" collapsed="false">
      <c r="B218" s="2" t="s">
        <v>102</v>
      </c>
      <c r="D218" s="2"/>
      <c r="E218" s="15" t="s">
        <v>341</v>
      </c>
      <c r="F218" s="18" t="s">
        <v>582</v>
      </c>
      <c r="G218" s="16" t="s">
        <v>583</v>
      </c>
      <c r="H218" s="2" t="s">
        <v>22</v>
      </c>
      <c r="I218" s="2" t="s">
        <v>22</v>
      </c>
      <c r="K218" s="7"/>
      <c r="L218" s="7"/>
      <c r="M218" s="7"/>
      <c r="N218" s="7"/>
      <c r="O218" s="7"/>
      <c r="P218" s="7"/>
      <c r="Q218" s="2"/>
      <c r="R218" s="8" t="s">
        <v>584</v>
      </c>
      <c r="S218" s="2" t="s">
        <v>25</v>
      </c>
      <c r="T218" s="2" t="s">
        <v>562</v>
      </c>
      <c r="U218" s="1" t="n">
        <v>0</v>
      </c>
    </row>
    <row r="219" customFormat="false" ht="11" hidden="false" customHeight="false" outlineLevel="0" collapsed="false">
      <c r="A219" s="1" t="s">
        <v>52</v>
      </c>
      <c r="B219" s="2" t="s">
        <v>102</v>
      </c>
      <c r="D219" s="2"/>
      <c r="E219" s="1" t="s">
        <v>60</v>
      </c>
      <c r="F219" s="2" t="s">
        <v>103</v>
      </c>
      <c r="G219" s="2" t="s">
        <v>585</v>
      </c>
      <c r="H219" s="2" t="s">
        <v>22</v>
      </c>
      <c r="I219" s="2" t="s">
        <v>22</v>
      </c>
      <c r="J219" s="2" t="s">
        <v>23</v>
      </c>
      <c r="K219" s="7"/>
      <c r="L219" s="7"/>
      <c r="M219" s="7"/>
      <c r="N219" s="7"/>
      <c r="O219" s="7"/>
      <c r="P219" s="7"/>
      <c r="Q219" s="2"/>
      <c r="R219" s="8" t="s">
        <v>586</v>
      </c>
      <c r="S219" s="2" t="s">
        <v>25</v>
      </c>
      <c r="U219" s="1" t="n">
        <v>1</v>
      </c>
    </row>
    <row r="220" customFormat="false" ht="11" hidden="true" customHeight="false" outlineLevel="0" collapsed="false">
      <c r="B220" s="2" t="s">
        <v>405</v>
      </c>
      <c r="C220" s="2" t="s">
        <v>406</v>
      </c>
      <c r="D220" s="2"/>
      <c r="E220" s="2" t="s">
        <v>82</v>
      </c>
      <c r="F220" s="2" t="s">
        <v>407</v>
      </c>
      <c r="G220" s="2" t="s">
        <v>587</v>
      </c>
      <c r="H220" s="2" t="s">
        <v>22</v>
      </c>
      <c r="I220" s="2" t="s">
        <v>22</v>
      </c>
      <c r="K220" s="7" t="s">
        <v>216</v>
      </c>
      <c r="L220" s="7" t="s">
        <v>588</v>
      </c>
      <c r="M220" s="7"/>
      <c r="N220" s="7"/>
      <c r="O220" s="7"/>
      <c r="P220" s="7"/>
      <c r="Q220" s="2"/>
      <c r="R220" s="8" t="s">
        <v>589</v>
      </c>
      <c r="S220" s="2" t="s">
        <v>25</v>
      </c>
      <c r="U220" s="1" t="n">
        <v>0</v>
      </c>
    </row>
    <row r="221" customFormat="false" ht="11" hidden="false" customHeight="false" outlineLevel="0" collapsed="false">
      <c r="B221" s="2" t="s">
        <v>102</v>
      </c>
      <c r="D221" s="2"/>
      <c r="E221" s="1" t="s">
        <v>60</v>
      </c>
      <c r="F221" s="2" t="s">
        <v>103</v>
      </c>
      <c r="G221" s="2" t="s">
        <v>509</v>
      </c>
      <c r="H221" s="2" t="s">
        <v>22</v>
      </c>
      <c r="I221" s="2" t="s">
        <v>22</v>
      </c>
      <c r="J221" s="2" t="s">
        <v>23</v>
      </c>
      <c r="K221" s="7"/>
      <c r="L221" s="7"/>
      <c r="M221" s="7"/>
      <c r="N221" s="7"/>
      <c r="O221" s="7"/>
      <c r="P221" s="7"/>
      <c r="Q221" s="2"/>
      <c r="R221" s="8" t="s">
        <v>511</v>
      </c>
      <c r="S221" s="2" t="s">
        <v>25</v>
      </c>
      <c r="T221" s="2"/>
      <c r="U221" s="1" t="n">
        <v>1</v>
      </c>
    </row>
    <row r="222" customFormat="false" ht="11" hidden="true" customHeight="false" outlineLevel="0" collapsed="false">
      <c r="B222" s="2" t="s">
        <v>33</v>
      </c>
      <c r="C222" s="2" t="s">
        <v>34</v>
      </c>
      <c r="D222" s="2"/>
      <c r="E222" s="2" t="s">
        <v>35</v>
      </c>
      <c r="F222" s="2" t="s">
        <v>36</v>
      </c>
      <c r="G222" s="2" t="s">
        <v>360</v>
      </c>
      <c r="H222" s="2" t="s">
        <v>22</v>
      </c>
      <c r="I222" s="2" t="s">
        <v>22</v>
      </c>
      <c r="K222" s="7" t="s">
        <v>21</v>
      </c>
      <c r="L222" s="7" t="s">
        <v>182</v>
      </c>
      <c r="M222" s="7" t="s">
        <v>361</v>
      </c>
      <c r="N222" s="7"/>
      <c r="O222" s="7"/>
      <c r="P222" s="7"/>
      <c r="Q222" s="2"/>
      <c r="R222" s="8" t="s">
        <v>362</v>
      </c>
      <c r="S222" s="2" t="s">
        <v>25</v>
      </c>
      <c r="U222" s="1" t="n">
        <v>0</v>
      </c>
    </row>
    <row r="223" customFormat="false" ht="11" hidden="true" customHeight="false" outlineLevel="0" collapsed="false">
      <c r="A223" s="1" t="s">
        <v>52</v>
      </c>
      <c r="B223" s="2" t="s">
        <v>102</v>
      </c>
      <c r="D223" s="2"/>
      <c r="E223" s="1" t="s">
        <v>60</v>
      </c>
      <c r="F223" s="2" t="s">
        <v>103</v>
      </c>
      <c r="G223" s="7" t="s">
        <v>583</v>
      </c>
      <c r="H223" s="2" t="s">
        <v>22</v>
      </c>
      <c r="I223" s="2" t="s">
        <v>22</v>
      </c>
      <c r="J223" s="2" t="s">
        <v>109</v>
      </c>
      <c r="K223" s="7"/>
      <c r="L223" s="7"/>
      <c r="M223" s="7"/>
      <c r="N223" s="7" t="s">
        <v>590</v>
      </c>
      <c r="O223" s="7"/>
      <c r="P223" s="7"/>
      <c r="Q223" s="2"/>
      <c r="R223" s="8" t="s">
        <v>584</v>
      </c>
      <c r="S223" s="2" t="s">
        <v>25</v>
      </c>
      <c r="U223" s="1" t="n">
        <v>3</v>
      </c>
    </row>
    <row r="224" customFormat="false" ht="11" hidden="true" customHeight="false" outlineLevel="0" collapsed="false">
      <c r="A224" s="1" t="s">
        <v>52</v>
      </c>
      <c r="B224" s="2" t="s">
        <v>102</v>
      </c>
      <c r="D224" s="2"/>
      <c r="E224" s="1" t="s">
        <v>60</v>
      </c>
      <c r="F224" s="7" t="s">
        <v>103</v>
      </c>
      <c r="G224" s="7" t="s">
        <v>591</v>
      </c>
      <c r="H224" s="2" t="s">
        <v>22</v>
      </c>
      <c r="I224" s="2" t="s">
        <v>22</v>
      </c>
      <c r="J224" s="2" t="s">
        <v>592</v>
      </c>
      <c r="K224" s="7"/>
      <c r="L224" s="7"/>
      <c r="M224" s="7"/>
      <c r="N224" s="7"/>
      <c r="O224" s="7"/>
      <c r="P224" s="7"/>
      <c r="Q224" s="2"/>
      <c r="R224" s="8" t="s">
        <v>593</v>
      </c>
      <c r="S224" s="2" t="s">
        <v>25</v>
      </c>
      <c r="U224" s="1" t="n">
        <v>3</v>
      </c>
    </row>
    <row r="225" customFormat="false" ht="11" hidden="true" customHeight="false" outlineLevel="0" collapsed="false">
      <c r="A225" s="1" t="s">
        <v>52</v>
      </c>
      <c r="B225" s="2" t="s">
        <v>102</v>
      </c>
      <c r="D225" s="2"/>
      <c r="E225" s="1" t="s">
        <v>60</v>
      </c>
      <c r="F225" s="2" t="s">
        <v>103</v>
      </c>
      <c r="G225" s="2" t="s">
        <v>594</v>
      </c>
      <c r="H225" s="2" t="s">
        <v>22</v>
      </c>
      <c r="I225" s="2" t="s">
        <v>22</v>
      </c>
      <c r="K225" s="7"/>
      <c r="L225" s="7"/>
      <c r="M225" s="7"/>
      <c r="N225" s="7"/>
      <c r="O225" s="7"/>
      <c r="P225" s="7"/>
      <c r="Q225" s="2"/>
      <c r="R225" s="8" t="s">
        <v>595</v>
      </c>
      <c r="S225" s="2" t="s">
        <v>25</v>
      </c>
      <c r="U225" s="1" t="n">
        <v>3</v>
      </c>
    </row>
    <row r="226" customFormat="false" ht="11" hidden="false" customHeight="false" outlineLevel="0" collapsed="false">
      <c r="B226" s="2" t="s">
        <v>102</v>
      </c>
      <c r="D226" s="2"/>
      <c r="E226" s="1" t="s">
        <v>60</v>
      </c>
      <c r="F226" s="7" t="s">
        <v>103</v>
      </c>
      <c r="G226" s="7" t="s">
        <v>596</v>
      </c>
      <c r="H226" s="2" t="s">
        <v>22</v>
      </c>
      <c r="I226" s="2" t="s">
        <v>22</v>
      </c>
      <c r="J226" s="2" t="s">
        <v>597</v>
      </c>
      <c r="K226" s="7"/>
      <c r="L226" s="7"/>
      <c r="M226" s="7"/>
      <c r="N226" s="7" t="s">
        <v>598</v>
      </c>
      <c r="O226" s="7"/>
      <c r="P226" s="7"/>
      <c r="Q226" s="2"/>
      <c r="R226" s="11" t="s">
        <v>599</v>
      </c>
      <c r="S226" s="2" t="s">
        <v>600</v>
      </c>
      <c r="T226" s="2"/>
      <c r="U226" s="1" t="n">
        <v>1</v>
      </c>
    </row>
    <row r="227" customFormat="false" ht="11" hidden="false" customHeight="false" outlineLevel="0" collapsed="false">
      <c r="B227" s="2" t="s">
        <v>102</v>
      </c>
      <c r="D227" s="2"/>
      <c r="E227" s="1" t="s">
        <v>60</v>
      </c>
      <c r="F227" s="2" t="s">
        <v>103</v>
      </c>
      <c r="G227" s="2" t="s">
        <v>512</v>
      </c>
      <c r="H227" s="2" t="s">
        <v>22</v>
      </c>
      <c r="I227" s="2" t="s">
        <v>22</v>
      </c>
      <c r="J227" s="2" t="s">
        <v>23</v>
      </c>
      <c r="K227" s="7"/>
      <c r="L227" s="7"/>
      <c r="M227" s="7"/>
      <c r="N227" s="7"/>
      <c r="O227" s="7"/>
      <c r="P227" s="7"/>
      <c r="Q227" s="2"/>
      <c r="R227" s="8" t="s">
        <v>513</v>
      </c>
      <c r="S227" s="2" t="s">
        <v>25</v>
      </c>
      <c r="U227" s="1" t="n">
        <v>1</v>
      </c>
    </row>
    <row r="228" customFormat="false" ht="11" hidden="false" customHeight="false" outlineLevel="0" collapsed="false">
      <c r="A228" s="1" t="s">
        <v>52</v>
      </c>
      <c r="B228" s="2" t="s">
        <v>102</v>
      </c>
      <c r="D228" s="2"/>
      <c r="E228" s="1" t="s">
        <v>60</v>
      </c>
      <c r="F228" s="7" t="s">
        <v>103</v>
      </c>
      <c r="G228" s="7" t="s">
        <v>601</v>
      </c>
      <c r="H228" s="2" t="s">
        <v>22</v>
      </c>
      <c r="I228" s="2" t="s">
        <v>22</v>
      </c>
      <c r="J228" s="2" t="s">
        <v>23</v>
      </c>
      <c r="K228" s="7"/>
      <c r="L228" s="7"/>
      <c r="M228" s="7"/>
      <c r="N228" s="7"/>
      <c r="O228" s="7"/>
      <c r="P228" s="7"/>
      <c r="Q228" s="2"/>
      <c r="R228" s="8" t="s">
        <v>602</v>
      </c>
      <c r="S228" s="2" t="s">
        <v>25</v>
      </c>
      <c r="U228" s="1" t="n">
        <v>1</v>
      </c>
    </row>
    <row r="229" customFormat="false" ht="11" hidden="true" customHeight="false" outlineLevel="0" collapsed="false">
      <c r="B229" s="2" t="s">
        <v>106</v>
      </c>
      <c r="C229" s="2" t="s">
        <v>107</v>
      </c>
      <c r="D229" s="2"/>
      <c r="E229" s="2" t="s">
        <v>18</v>
      </c>
      <c r="F229" s="2" t="s">
        <v>603</v>
      </c>
      <c r="G229" s="7" t="s">
        <v>331</v>
      </c>
      <c r="H229" s="2" t="s">
        <v>344</v>
      </c>
      <c r="I229" s="2" t="s">
        <v>604</v>
      </c>
      <c r="K229" s="7" t="s">
        <v>344</v>
      </c>
      <c r="L229" s="7" t="s">
        <v>604</v>
      </c>
      <c r="M229" s="7" t="s">
        <v>370</v>
      </c>
      <c r="N229" s="7"/>
      <c r="O229" s="7"/>
      <c r="P229" s="7"/>
      <c r="Q229" s="8" t="s">
        <v>605</v>
      </c>
      <c r="R229" s="11" t="s">
        <v>606</v>
      </c>
      <c r="S229" s="2" t="s">
        <v>25</v>
      </c>
      <c r="T229" s="2" t="s">
        <v>607</v>
      </c>
      <c r="U229" s="1" t="n">
        <v>0</v>
      </c>
    </row>
    <row r="230" customFormat="false" ht="11" hidden="true" customHeight="false" outlineLevel="0" collapsed="false">
      <c r="B230" s="2" t="s">
        <v>106</v>
      </c>
      <c r="C230" s="2" t="s">
        <v>107</v>
      </c>
      <c r="D230" s="2"/>
      <c r="E230" s="2" t="s">
        <v>18</v>
      </c>
      <c r="F230" s="2" t="s">
        <v>603</v>
      </c>
      <c r="G230" s="7" t="s">
        <v>331</v>
      </c>
      <c r="H230" s="2" t="s">
        <v>344</v>
      </c>
      <c r="I230" s="2" t="s">
        <v>604</v>
      </c>
      <c r="K230" s="7" t="s">
        <v>344</v>
      </c>
      <c r="L230" s="7" t="s">
        <v>604</v>
      </c>
      <c r="M230" s="7" t="s">
        <v>370</v>
      </c>
      <c r="N230" s="7"/>
      <c r="O230" s="7"/>
      <c r="P230" s="7"/>
      <c r="Q230" s="8" t="s">
        <v>605</v>
      </c>
      <c r="R230" s="11" t="s">
        <v>606</v>
      </c>
      <c r="S230" s="2" t="s">
        <v>25</v>
      </c>
      <c r="T230" s="2" t="s">
        <v>607</v>
      </c>
      <c r="U230" s="1" t="n">
        <v>0</v>
      </c>
    </row>
    <row r="231" customFormat="false" ht="11" hidden="false" customHeight="false" outlineLevel="0" collapsed="false">
      <c r="A231" s="1" t="s">
        <v>52</v>
      </c>
      <c r="B231" s="2" t="s">
        <v>102</v>
      </c>
      <c r="D231" s="2"/>
      <c r="E231" s="1" t="s">
        <v>60</v>
      </c>
      <c r="F231" s="2" t="s">
        <v>103</v>
      </c>
      <c r="G231" s="2" t="s">
        <v>608</v>
      </c>
      <c r="H231" s="2" t="s">
        <v>22</v>
      </c>
      <c r="I231" s="2" t="s">
        <v>22</v>
      </c>
      <c r="J231" s="2" t="s">
        <v>23</v>
      </c>
      <c r="K231" s="7"/>
      <c r="L231" s="7"/>
      <c r="M231" s="7"/>
      <c r="N231" s="7"/>
      <c r="O231" s="7"/>
      <c r="P231" s="7"/>
      <c r="Q231" s="2"/>
      <c r="R231" s="8" t="s">
        <v>609</v>
      </c>
      <c r="S231" s="2" t="s">
        <v>25</v>
      </c>
      <c r="U231" s="1" t="n">
        <v>1</v>
      </c>
    </row>
    <row r="232" customFormat="false" ht="11" hidden="true" customHeight="false" outlineLevel="0" collapsed="false">
      <c r="B232" s="2" t="s">
        <v>106</v>
      </c>
      <c r="D232" s="2"/>
      <c r="E232" s="2" t="s">
        <v>18</v>
      </c>
      <c r="F232" s="2" t="s">
        <v>603</v>
      </c>
      <c r="G232" s="7" t="s">
        <v>331</v>
      </c>
      <c r="H232" s="2" t="s">
        <v>22</v>
      </c>
      <c r="I232" s="2" t="s">
        <v>22</v>
      </c>
      <c r="K232" s="7" t="s">
        <v>344</v>
      </c>
      <c r="L232" s="7" t="s">
        <v>604</v>
      </c>
      <c r="M232" s="7" t="s">
        <v>370</v>
      </c>
      <c r="N232" s="7"/>
      <c r="O232" s="7"/>
      <c r="P232" s="7"/>
      <c r="Q232" s="8" t="s">
        <v>605</v>
      </c>
      <c r="R232" s="23" t="s">
        <v>606</v>
      </c>
      <c r="S232" s="2" t="s">
        <v>25</v>
      </c>
      <c r="T232" s="2" t="s">
        <v>607</v>
      </c>
      <c r="U232" s="1" t="n">
        <v>0</v>
      </c>
    </row>
    <row r="233" customFormat="false" ht="11" hidden="false" customHeight="false" outlineLevel="0" collapsed="false">
      <c r="B233" s="2" t="s">
        <v>102</v>
      </c>
      <c r="D233" s="2"/>
      <c r="E233" s="1" t="s">
        <v>60</v>
      </c>
      <c r="F233" s="2" t="s">
        <v>103</v>
      </c>
      <c r="G233" s="7" t="s">
        <v>514</v>
      </c>
      <c r="H233" s="2" t="s">
        <v>21</v>
      </c>
      <c r="I233" s="2" t="s">
        <v>515</v>
      </c>
      <c r="K233" s="7" t="s">
        <v>193</v>
      </c>
      <c r="L233" s="7"/>
      <c r="M233" s="7"/>
      <c r="N233" s="7" t="s">
        <v>516</v>
      </c>
      <c r="O233" s="7" t="s">
        <v>517</v>
      </c>
      <c r="P233" s="7" t="s">
        <v>518</v>
      </c>
      <c r="Q233" s="2"/>
      <c r="R233" s="8" t="s">
        <v>519</v>
      </c>
      <c r="S233" s="2" t="s">
        <v>520</v>
      </c>
      <c r="U233" s="1" t="n">
        <v>1</v>
      </c>
    </row>
    <row r="234" customFormat="false" ht="11" hidden="true" customHeight="false" outlineLevel="0" collapsed="false">
      <c r="A234" s="1" t="s">
        <v>52</v>
      </c>
      <c r="B234" s="2" t="s">
        <v>102</v>
      </c>
      <c r="D234" s="2"/>
      <c r="E234" s="1" t="s">
        <v>60</v>
      </c>
      <c r="F234" s="2" t="s">
        <v>103</v>
      </c>
      <c r="G234" s="13" t="s">
        <v>610</v>
      </c>
      <c r="H234" s="2" t="s">
        <v>22</v>
      </c>
      <c r="I234" s="2" t="s">
        <v>22</v>
      </c>
      <c r="J234" s="2" t="s">
        <v>481</v>
      </c>
      <c r="K234" s="7"/>
      <c r="L234" s="7"/>
      <c r="M234" s="7"/>
      <c r="N234" s="7"/>
      <c r="O234" s="7"/>
      <c r="P234" s="7"/>
      <c r="Q234" s="2"/>
      <c r="R234" s="8" t="s">
        <v>611</v>
      </c>
      <c r="S234" s="2" t="s">
        <v>25</v>
      </c>
      <c r="U234" s="1" t="n">
        <v>3</v>
      </c>
    </row>
    <row r="235" customFormat="false" ht="11" hidden="true" customHeight="false" outlineLevel="0" collapsed="false">
      <c r="A235" s="1" t="s">
        <v>52</v>
      </c>
      <c r="B235" s="2" t="s">
        <v>102</v>
      </c>
      <c r="D235" s="2"/>
      <c r="E235" s="1" t="s">
        <v>60</v>
      </c>
      <c r="F235" s="2" t="s">
        <v>103</v>
      </c>
      <c r="G235" s="2" t="s">
        <v>612</v>
      </c>
      <c r="H235" s="2" t="s">
        <v>48</v>
      </c>
      <c r="I235" s="2" t="s">
        <v>22</v>
      </c>
      <c r="K235" s="7"/>
      <c r="L235" s="7"/>
      <c r="M235" s="7"/>
      <c r="N235" s="7"/>
      <c r="O235" s="7"/>
      <c r="P235" s="7"/>
      <c r="Q235" s="2"/>
      <c r="R235" s="8" t="s">
        <v>613</v>
      </c>
      <c r="S235" s="2" t="s">
        <v>25</v>
      </c>
      <c r="U235" s="1" t="n">
        <v>3</v>
      </c>
    </row>
    <row r="236" customFormat="false" ht="11" hidden="true" customHeight="false" outlineLevel="0" collapsed="false">
      <c r="B236" s="2" t="s">
        <v>102</v>
      </c>
      <c r="D236" s="2"/>
      <c r="E236" s="1" t="s">
        <v>60</v>
      </c>
      <c r="F236" s="2" t="s">
        <v>103</v>
      </c>
      <c r="G236" s="13" t="s">
        <v>614</v>
      </c>
      <c r="H236" s="2" t="s">
        <v>22</v>
      </c>
      <c r="I236" s="2" t="s">
        <v>22</v>
      </c>
      <c r="J236" s="2" t="s">
        <v>481</v>
      </c>
      <c r="K236" s="7"/>
      <c r="L236" s="7"/>
      <c r="M236" s="7"/>
      <c r="N236" s="7"/>
      <c r="O236" s="7"/>
      <c r="P236" s="7"/>
      <c r="Q236" s="2"/>
      <c r="R236" s="8" t="s">
        <v>615</v>
      </c>
      <c r="S236" s="2" t="s">
        <v>25</v>
      </c>
      <c r="U236" s="1" t="n">
        <v>3</v>
      </c>
    </row>
    <row r="237" customFormat="false" ht="11" hidden="false" customHeight="false" outlineLevel="0" collapsed="false">
      <c r="A237" s="1" t="s">
        <v>16</v>
      </c>
      <c r="B237" s="2" t="s">
        <v>106</v>
      </c>
      <c r="C237" s="2" t="s">
        <v>107</v>
      </c>
      <c r="D237" s="2"/>
      <c r="E237" s="1" t="s">
        <v>60</v>
      </c>
      <c r="F237" s="2" t="s">
        <v>103</v>
      </c>
      <c r="G237" s="7" t="s">
        <v>104</v>
      </c>
      <c r="H237" s="2" t="s">
        <v>21</v>
      </c>
      <c r="I237" s="2" t="s">
        <v>108</v>
      </c>
      <c r="J237" s="2" t="s">
        <v>504</v>
      </c>
      <c r="K237" s="7"/>
      <c r="L237" s="7"/>
      <c r="M237" s="7"/>
      <c r="N237" s="7"/>
      <c r="O237" s="7"/>
      <c r="P237" s="7"/>
      <c r="Q237" s="2"/>
      <c r="R237" s="8" t="s">
        <v>105</v>
      </c>
      <c r="S237" s="2" t="s">
        <v>25</v>
      </c>
      <c r="U237" s="1" t="n">
        <v>1</v>
      </c>
    </row>
    <row r="238" customFormat="false" ht="11" hidden="false" customHeight="false" outlineLevel="0" collapsed="false">
      <c r="A238" s="1" t="s">
        <v>128</v>
      </c>
      <c r="B238" s="2" t="s">
        <v>106</v>
      </c>
      <c r="C238" s="2" t="s">
        <v>107</v>
      </c>
      <c r="D238" s="2"/>
      <c r="E238" s="1" t="s">
        <v>60</v>
      </c>
      <c r="F238" s="2" t="s">
        <v>103</v>
      </c>
      <c r="G238" s="2" t="s">
        <v>120</v>
      </c>
      <c r="H238" s="2" t="s">
        <v>121</v>
      </c>
      <c r="I238" s="2" t="s">
        <v>122</v>
      </c>
      <c r="J238" s="2" t="s">
        <v>504</v>
      </c>
      <c r="K238" s="7" t="s">
        <v>21</v>
      </c>
      <c r="L238" s="7" t="s">
        <v>123</v>
      </c>
      <c r="M238" s="7"/>
      <c r="N238" s="7"/>
      <c r="O238" s="7"/>
      <c r="P238" s="7"/>
      <c r="Q238" s="2"/>
      <c r="R238" s="8" t="s">
        <v>124</v>
      </c>
      <c r="S238" s="2" t="s">
        <v>25</v>
      </c>
      <c r="U238" s="1" t="n">
        <v>1</v>
      </c>
    </row>
    <row r="239" customFormat="false" ht="11" hidden="true" customHeight="false" outlineLevel="0" collapsed="false">
      <c r="B239" s="2" t="s">
        <v>209</v>
      </c>
      <c r="D239" s="2"/>
      <c r="E239" s="1" t="s">
        <v>383</v>
      </c>
      <c r="F239" s="2" t="s">
        <v>384</v>
      </c>
      <c r="G239" s="2" t="s">
        <v>616</v>
      </c>
      <c r="H239" s="2" t="s">
        <v>22</v>
      </c>
      <c r="I239" s="2" t="s">
        <v>22</v>
      </c>
      <c r="K239" s="7" t="s">
        <v>21</v>
      </c>
      <c r="L239" s="7" t="s">
        <v>436</v>
      </c>
      <c r="M239" s="7"/>
      <c r="N239" s="7" t="s">
        <v>21</v>
      </c>
      <c r="O239" s="7" t="s">
        <v>617</v>
      </c>
      <c r="P239" s="7"/>
      <c r="Q239" s="2"/>
      <c r="R239" s="8" t="s">
        <v>618</v>
      </c>
      <c r="S239" s="2" t="s">
        <v>65</v>
      </c>
      <c r="U239" s="1" t="n">
        <v>0</v>
      </c>
    </row>
    <row r="240" customFormat="false" ht="11" hidden="true" customHeight="false" outlineLevel="0" collapsed="false">
      <c r="B240" s="2" t="s">
        <v>209</v>
      </c>
      <c r="D240" s="2"/>
      <c r="E240" s="1" t="s">
        <v>383</v>
      </c>
      <c r="F240" s="2" t="s">
        <v>384</v>
      </c>
      <c r="G240" s="2" t="s">
        <v>616</v>
      </c>
      <c r="H240" s="2" t="s">
        <v>21</v>
      </c>
      <c r="I240" s="2" t="s">
        <v>617</v>
      </c>
      <c r="K240" s="7" t="s">
        <v>21</v>
      </c>
      <c r="L240" s="7" t="s">
        <v>436</v>
      </c>
      <c r="M240" s="7"/>
      <c r="N240" s="7" t="s">
        <v>21</v>
      </c>
      <c r="O240" s="7" t="s">
        <v>617</v>
      </c>
      <c r="P240" s="7"/>
      <c r="Q240" s="2"/>
      <c r="R240" s="8" t="s">
        <v>618</v>
      </c>
      <c r="S240" s="2" t="s">
        <v>65</v>
      </c>
      <c r="U240" s="1" t="n">
        <v>0</v>
      </c>
    </row>
    <row r="241" customFormat="false" ht="11" hidden="false" customHeight="false" outlineLevel="0" collapsed="false">
      <c r="A241" s="1" t="s">
        <v>128</v>
      </c>
      <c r="B241" s="2" t="s">
        <v>106</v>
      </c>
      <c r="C241" s="2" t="s">
        <v>107</v>
      </c>
      <c r="D241" s="2"/>
      <c r="E241" s="1" t="s">
        <v>60</v>
      </c>
      <c r="F241" s="2" t="s">
        <v>103</v>
      </c>
      <c r="G241" s="2" t="s">
        <v>120</v>
      </c>
      <c r="H241" s="2" t="s">
        <v>21</v>
      </c>
      <c r="I241" s="2" t="s">
        <v>123</v>
      </c>
      <c r="J241" s="2" t="s">
        <v>504</v>
      </c>
      <c r="K241" s="7" t="s">
        <v>21</v>
      </c>
      <c r="L241" s="7" t="s">
        <v>123</v>
      </c>
      <c r="M241" s="7"/>
      <c r="N241" s="7"/>
      <c r="O241" s="7"/>
      <c r="P241" s="7"/>
      <c r="Q241" s="2"/>
      <c r="R241" s="8" t="s">
        <v>124</v>
      </c>
      <c r="S241" s="2" t="s">
        <v>25</v>
      </c>
      <c r="U241" s="1" t="n">
        <v>1</v>
      </c>
    </row>
    <row r="242" customFormat="false" ht="11" hidden="true" customHeight="false" outlineLevel="0" collapsed="false">
      <c r="A242" s="1" t="s">
        <v>16</v>
      </c>
      <c r="B242" s="2" t="s">
        <v>106</v>
      </c>
      <c r="C242" s="2" t="s">
        <v>107</v>
      </c>
      <c r="D242" s="2"/>
      <c r="E242" s="2" t="s">
        <v>341</v>
      </c>
      <c r="F242" s="7" t="s">
        <v>342</v>
      </c>
      <c r="G242" s="7" t="s">
        <v>619</v>
      </c>
      <c r="H242" s="7" t="s">
        <v>344</v>
      </c>
      <c r="I242" s="7" t="s">
        <v>188</v>
      </c>
      <c r="J242" s="7" t="s">
        <v>79</v>
      </c>
      <c r="K242" s="7"/>
      <c r="L242" s="7"/>
      <c r="M242" s="7"/>
      <c r="N242" s="7"/>
      <c r="O242" s="7"/>
      <c r="P242" s="7"/>
      <c r="Q242" s="7"/>
      <c r="R242" s="11" t="s">
        <v>620</v>
      </c>
      <c r="S242" s="2" t="s">
        <v>25</v>
      </c>
      <c r="T242" s="2"/>
      <c r="U242" s="1" t="n">
        <v>3</v>
      </c>
    </row>
    <row r="243" customFormat="false" ht="11" hidden="false" customHeight="false" outlineLevel="0" collapsed="false">
      <c r="B243" s="2" t="s">
        <v>106</v>
      </c>
      <c r="C243" s="2" t="s">
        <v>107</v>
      </c>
      <c r="D243" s="2"/>
      <c r="E243" s="1" t="s">
        <v>60</v>
      </c>
      <c r="F243" s="2" t="s">
        <v>103</v>
      </c>
      <c r="G243" s="2" t="s">
        <v>323</v>
      </c>
      <c r="H243" s="2" t="s">
        <v>121</v>
      </c>
      <c r="I243" s="2" t="s">
        <v>621</v>
      </c>
      <c r="K243" s="7" t="s">
        <v>21</v>
      </c>
      <c r="L243" s="7" t="s">
        <v>38</v>
      </c>
      <c r="M243" s="7" t="s">
        <v>325</v>
      </c>
      <c r="N243" s="7" t="s">
        <v>330</v>
      </c>
      <c r="O243" s="7"/>
      <c r="P243" s="7"/>
      <c r="Q243" s="2"/>
      <c r="R243" s="11" t="s">
        <v>326</v>
      </c>
      <c r="S243" s="2" t="s">
        <v>573</v>
      </c>
      <c r="U243" s="1" t="n">
        <v>1</v>
      </c>
    </row>
    <row r="244" customFormat="false" ht="11" hidden="false" customHeight="false" outlineLevel="0" collapsed="false">
      <c r="B244" s="2" t="s">
        <v>106</v>
      </c>
      <c r="C244" s="2" t="s">
        <v>107</v>
      </c>
      <c r="D244" s="2"/>
      <c r="E244" s="1" t="s">
        <v>60</v>
      </c>
      <c r="F244" s="2" t="s">
        <v>103</v>
      </c>
      <c r="G244" s="2" t="s">
        <v>323</v>
      </c>
      <c r="H244" s="2" t="s">
        <v>21</v>
      </c>
      <c r="I244" s="2" t="s">
        <v>38</v>
      </c>
      <c r="K244" s="7" t="s">
        <v>21</v>
      </c>
      <c r="L244" s="7" t="s">
        <v>324</v>
      </c>
      <c r="M244" s="7" t="s">
        <v>325</v>
      </c>
      <c r="N244" s="7" t="s">
        <v>330</v>
      </c>
      <c r="O244" s="7"/>
      <c r="P244" s="7"/>
      <c r="Q244" s="2"/>
      <c r="R244" s="11" t="s">
        <v>326</v>
      </c>
      <c r="S244" s="2" t="s">
        <v>573</v>
      </c>
      <c r="U244" s="1" t="n">
        <v>1</v>
      </c>
    </row>
    <row r="245" customFormat="false" ht="11" hidden="false" customHeight="false" outlineLevel="0" collapsed="false">
      <c r="B245" s="2" t="s">
        <v>106</v>
      </c>
      <c r="C245" s="2" t="s">
        <v>107</v>
      </c>
      <c r="D245" s="2"/>
      <c r="E245" s="2" t="s">
        <v>341</v>
      </c>
      <c r="F245" s="7" t="s">
        <v>368</v>
      </c>
      <c r="G245" s="2" t="s">
        <v>369</v>
      </c>
      <c r="H245" s="2" t="s">
        <v>344</v>
      </c>
      <c r="I245" s="2" t="s">
        <v>112</v>
      </c>
      <c r="K245" s="7" t="s">
        <v>344</v>
      </c>
      <c r="L245" s="7" t="s">
        <v>112</v>
      </c>
      <c r="M245" s="7" t="s">
        <v>370</v>
      </c>
      <c r="N245" s="7"/>
      <c r="O245" s="7"/>
      <c r="P245" s="7"/>
      <c r="Q245" s="2"/>
      <c r="R245" s="11" t="s">
        <v>371</v>
      </c>
      <c r="S245" s="2" t="s">
        <v>25</v>
      </c>
      <c r="T245" s="1" t="s">
        <v>372</v>
      </c>
      <c r="U245" s="1" t="n">
        <v>1</v>
      </c>
    </row>
    <row r="246" customFormat="false" ht="11" hidden="false" customHeight="false" outlineLevel="0" collapsed="false">
      <c r="B246" s="2" t="s">
        <v>106</v>
      </c>
      <c r="C246" s="2" t="s">
        <v>107</v>
      </c>
      <c r="D246" s="2"/>
      <c r="E246" s="2" t="s">
        <v>18</v>
      </c>
      <c r="F246" s="2" t="s">
        <v>288</v>
      </c>
      <c r="G246" s="7" t="s">
        <v>533</v>
      </c>
      <c r="H246" s="2" t="s">
        <v>344</v>
      </c>
      <c r="I246" s="2" t="s">
        <v>534</v>
      </c>
      <c r="K246" s="7" t="s">
        <v>344</v>
      </c>
      <c r="L246" s="7" t="s">
        <v>534</v>
      </c>
      <c r="M246" s="7" t="s">
        <v>370</v>
      </c>
      <c r="N246" s="7"/>
      <c r="O246" s="7"/>
      <c r="P246" s="7"/>
      <c r="Q246" s="2"/>
      <c r="R246" s="8" t="s">
        <v>535</v>
      </c>
      <c r="S246" s="2" t="s">
        <v>25</v>
      </c>
      <c r="T246" s="9"/>
      <c r="U246" s="1" t="n">
        <v>1</v>
      </c>
    </row>
    <row r="247" customFormat="false" ht="11" hidden="false" customHeight="false" outlineLevel="0" collapsed="false">
      <c r="B247" s="2" t="s">
        <v>106</v>
      </c>
      <c r="C247" s="2" t="s">
        <v>107</v>
      </c>
      <c r="D247" s="2"/>
      <c r="E247" s="2" t="s">
        <v>18</v>
      </c>
      <c r="F247" s="2" t="s">
        <v>603</v>
      </c>
      <c r="G247" s="7" t="s">
        <v>331</v>
      </c>
      <c r="H247" s="2" t="s">
        <v>344</v>
      </c>
      <c r="I247" s="2" t="s">
        <v>604</v>
      </c>
      <c r="K247" s="7" t="s">
        <v>344</v>
      </c>
      <c r="L247" s="7" t="s">
        <v>604</v>
      </c>
      <c r="M247" s="7" t="s">
        <v>370</v>
      </c>
      <c r="N247" s="7"/>
      <c r="O247" s="7"/>
      <c r="P247" s="7"/>
      <c r="Q247" s="8" t="s">
        <v>605</v>
      </c>
      <c r="R247" s="11" t="s">
        <v>606</v>
      </c>
      <c r="S247" s="2" t="s">
        <v>25</v>
      </c>
      <c r="T247" s="2" t="s">
        <v>607</v>
      </c>
      <c r="U247" s="1" t="n">
        <v>1</v>
      </c>
    </row>
    <row r="248" customFormat="false" ht="11" hidden="false" customHeight="false" outlineLevel="0" collapsed="false">
      <c r="B248" s="2" t="s">
        <v>106</v>
      </c>
      <c r="C248" s="2" t="s">
        <v>107</v>
      </c>
      <c r="D248" s="2"/>
      <c r="E248" s="1" t="s">
        <v>60</v>
      </c>
      <c r="F248" s="2" t="s">
        <v>103</v>
      </c>
      <c r="G248" s="7" t="s">
        <v>596</v>
      </c>
      <c r="H248" s="2" t="s">
        <v>21</v>
      </c>
      <c r="I248" s="2" t="s">
        <v>508</v>
      </c>
      <c r="J248" s="2" t="s">
        <v>597</v>
      </c>
      <c r="K248" s="7"/>
      <c r="L248" s="7"/>
      <c r="M248" s="7"/>
      <c r="N248" s="7" t="s">
        <v>598</v>
      </c>
      <c r="O248" s="7"/>
      <c r="P248" s="7"/>
      <c r="Q248" s="2"/>
      <c r="R248" s="11" t="s">
        <v>622</v>
      </c>
      <c r="S248" s="2" t="s">
        <v>600</v>
      </c>
      <c r="U248" s="1" t="n">
        <v>1</v>
      </c>
    </row>
    <row r="249" customFormat="false" ht="11" hidden="false" customHeight="false" outlineLevel="0" collapsed="false">
      <c r="B249" s="2" t="s">
        <v>106</v>
      </c>
      <c r="C249" s="2" t="s">
        <v>107</v>
      </c>
      <c r="D249" s="2"/>
      <c r="E249" s="2" t="s">
        <v>341</v>
      </c>
      <c r="F249" s="2" t="s">
        <v>368</v>
      </c>
      <c r="G249" s="7" t="s">
        <v>349</v>
      </c>
      <c r="H249" s="2" t="s">
        <v>344</v>
      </c>
      <c r="I249" s="2" t="s">
        <v>604</v>
      </c>
      <c r="K249" s="7" t="s">
        <v>344</v>
      </c>
      <c r="L249" s="7" t="s">
        <v>604</v>
      </c>
      <c r="M249" s="7"/>
      <c r="N249" s="7"/>
      <c r="O249" s="7"/>
      <c r="P249" s="7"/>
      <c r="Q249" s="2"/>
      <c r="R249" s="11" t="s">
        <v>623</v>
      </c>
      <c r="S249" s="2" t="s">
        <v>25</v>
      </c>
      <c r="T249" s="2"/>
      <c r="U249" s="1" t="n">
        <v>1</v>
      </c>
    </row>
    <row r="250" customFormat="false" ht="11" hidden="true" customHeight="false" outlineLevel="0" collapsed="false">
      <c r="B250" s="2" t="s">
        <v>413</v>
      </c>
      <c r="C250" s="2" t="s">
        <v>414</v>
      </c>
      <c r="D250" s="2"/>
      <c r="E250" s="2" t="s">
        <v>257</v>
      </c>
      <c r="F250" s="2" t="s">
        <v>420</v>
      </c>
      <c r="G250" s="16" t="s">
        <v>435</v>
      </c>
      <c r="H250" s="2" t="s">
        <v>22</v>
      </c>
      <c r="I250" s="2" t="s">
        <v>22</v>
      </c>
      <c r="K250" s="7"/>
      <c r="L250" s="7"/>
      <c r="M250" s="7"/>
      <c r="N250" s="7"/>
      <c r="O250" s="7"/>
      <c r="P250" s="7"/>
      <c r="Q250" s="2"/>
      <c r="R250" s="8" t="s">
        <v>437</v>
      </c>
      <c r="S250" s="2" t="s">
        <v>25</v>
      </c>
      <c r="U250" s="1" t="n">
        <v>0</v>
      </c>
    </row>
    <row r="251" customFormat="false" ht="11" hidden="true" customHeight="false" outlineLevel="0" collapsed="false">
      <c r="B251" s="2" t="s">
        <v>413</v>
      </c>
      <c r="C251" s="2" t="s">
        <v>414</v>
      </c>
      <c r="D251" s="2"/>
      <c r="E251" s="2" t="s">
        <v>257</v>
      </c>
      <c r="F251" s="2" t="s">
        <v>420</v>
      </c>
      <c r="G251" s="7" t="s">
        <v>435</v>
      </c>
      <c r="H251" s="2" t="s">
        <v>21</v>
      </c>
      <c r="I251" s="2" t="s">
        <v>436</v>
      </c>
      <c r="J251" s="2" t="s">
        <v>466</v>
      </c>
      <c r="K251" s="7"/>
      <c r="L251" s="7"/>
      <c r="M251" s="7"/>
      <c r="N251" s="7"/>
      <c r="O251" s="7"/>
      <c r="P251" s="7"/>
      <c r="Q251" s="2"/>
      <c r="R251" s="8" t="s">
        <v>437</v>
      </c>
      <c r="S251" s="2" t="s">
        <v>25</v>
      </c>
      <c r="U251" s="1" t="n">
        <v>0</v>
      </c>
    </row>
    <row r="252" customFormat="false" ht="11" hidden="false" customHeight="false" outlineLevel="0" collapsed="false">
      <c r="A252" s="1" t="s">
        <v>151</v>
      </c>
      <c r="B252" s="2" t="s">
        <v>106</v>
      </c>
      <c r="D252" s="2"/>
      <c r="E252" s="1" t="s">
        <v>60</v>
      </c>
      <c r="F252" s="2" t="s">
        <v>103</v>
      </c>
      <c r="G252" s="7" t="s">
        <v>152</v>
      </c>
      <c r="H252" s="2" t="s">
        <v>21</v>
      </c>
      <c r="I252" s="2" t="s">
        <v>153</v>
      </c>
      <c r="K252" s="7"/>
      <c r="L252" s="7"/>
      <c r="M252" s="7"/>
      <c r="N252" s="7" t="s">
        <v>21</v>
      </c>
      <c r="O252" s="7" t="s">
        <v>63</v>
      </c>
      <c r="P252" s="7"/>
      <c r="Q252" s="2"/>
      <c r="R252" s="8" t="s">
        <v>155</v>
      </c>
      <c r="S252" s="2" t="s">
        <v>527</v>
      </c>
      <c r="U252" s="1" t="n">
        <v>1</v>
      </c>
    </row>
    <row r="253" customFormat="false" ht="11" hidden="true" customHeight="false" outlineLevel="0" collapsed="false">
      <c r="B253" s="2" t="s">
        <v>413</v>
      </c>
      <c r="C253" s="1"/>
      <c r="E253" s="2" t="s">
        <v>257</v>
      </c>
      <c r="F253" s="2" t="s">
        <v>420</v>
      </c>
      <c r="G253" s="25" t="s">
        <v>435</v>
      </c>
      <c r="H253" s="1" t="s">
        <v>22</v>
      </c>
      <c r="I253" s="1" t="s">
        <v>22</v>
      </c>
      <c r="J253" s="1"/>
      <c r="R253" s="8" t="s">
        <v>437</v>
      </c>
      <c r="S253" s="2" t="s">
        <v>25</v>
      </c>
      <c r="U253" s="1" t="n">
        <v>0</v>
      </c>
    </row>
    <row r="254" customFormat="false" ht="11" hidden="true" customHeight="false" outlineLevel="0" collapsed="false">
      <c r="B254" s="2" t="s">
        <v>624</v>
      </c>
      <c r="C254" s="2" t="s">
        <v>414</v>
      </c>
      <c r="D254" s="2"/>
      <c r="E254" s="2" t="s">
        <v>257</v>
      </c>
      <c r="F254" s="2" t="s">
        <v>420</v>
      </c>
      <c r="G254" s="16" t="s">
        <v>435</v>
      </c>
      <c r="H254" s="2" t="s">
        <v>121</v>
      </c>
      <c r="I254" s="16" t="s">
        <v>625</v>
      </c>
      <c r="J254" s="2" t="s">
        <v>466</v>
      </c>
      <c r="K254" s="7"/>
      <c r="L254" s="7"/>
      <c r="M254" s="7"/>
      <c r="N254" s="7"/>
      <c r="O254" s="7"/>
      <c r="P254" s="7"/>
      <c r="Q254" s="2"/>
      <c r="R254" s="8" t="s">
        <v>437</v>
      </c>
      <c r="S254" s="2" t="s">
        <v>25</v>
      </c>
      <c r="U254" s="1" t="n">
        <v>0</v>
      </c>
    </row>
    <row r="255" customFormat="false" ht="11" hidden="false" customHeight="false" outlineLevel="0" collapsed="false">
      <c r="A255" s="1" t="s">
        <v>16</v>
      </c>
      <c r="B255" s="2" t="s">
        <v>106</v>
      </c>
      <c r="D255" s="2"/>
      <c r="E255" s="1" t="s">
        <v>60</v>
      </c>
      <c r="F255" s="2" t="s">
        <v>103</v>
      </c>
      <c r="G255" s="7" t="s">
        <v>505</v>
      </c>
      <c r="H255" s="2" t="s">
        <v>21</v>
      </c>
      <c r="I255" s="2" t="s">
        <v>123</v>
      </c>
      <c r="K255" s="7" t="s">
        <v>21</v>
      </c>
      <c r="L255" s="7" t="s">
        <v>123</v>
      </c>
      <c r="M255" s="7" t="s">
        <v>506</v>
      </c>
      <c r="N255" s="7" t="s">
        <v>22</v>
      </c>
      <c r="O255" s="7"/>
      <c r="P255" s="7"/>
      <c r="Q255" s="2"/>
      <c r="R255" s="8" t="s">
        <v>507</v>
      </c>
      <c r="S255" s="2" t="s">
        <v>581</v>
      </c>
      <c r="T255" s="2"/>
      <c r="U255" s="1" t="n">
        <v>1</v>
      </c>
    </row>
    <row r="256" customFormat="false" ht="11" hidden="true" customHeight="false" outlineLevel="0" collapsed="false">
      <c r="B256" s="2" t="s">
        <v>106</v>
      </c>
      <c r="D256" s="2"/>
      <c r="E256" s="1" t="s">
        <v>60</v>
      </c>
      <c r="F256" s="2" t="s">
        <v>103</v>
      </c>
      <c r="G256" s="7" t="s">
        <v>596</v>
      </c>
      <c r="H256" s="2" t="s">
        <v>22</v>
      </c>
      <c r="I256" s="2" t="s">
        <v>22</v>
      </c>
      <c r="J256" s="2" t="s">
        <v>597</v>
      </c>
      <c r="K256" s="7"/>
      <c r="L256" s="7"/>
      <c r="M256" s="7"/>
      <c r="N256" s="7" t="s">
        <v>598</v>
      </c>
      <c r="O256" s="7"/>
      <c r="P256" s="7"/>
      <c r="Q256" s="2"/>
      <c r="R256" s="11" t="s">
        <v>622</v>
      </c>
      <c r="S256" s="2" t="s">
        <v>600</v>
      </c>
      <c r="U256" s="1" t="n">
        <v>0</v>
      </c>
    </row>
    <row r="257" customFormat="false" ht="11" hidden="false" customHeight="false" outlineLevel="0" collapsed="false">
      <c r="B257" s="2" t="s">
        <v>106</v>
      </c>
      <c r="D257" s="2"/>
      <c r="E257" s="2" t="s">
        <v>18</v>
      </c>
      <c r="F257" s="2" t="s">
        <v>288</v>
      </c>
      <c r="G257" s="7" t="s">
        <v>533</v>
      </c>
      <c r="H257" s="2" t="s">
        <v>344</v>
      </c>
      <c r="I257" s="2" t="s">
        <v>534</v>
      </c>
      <c r="K257" s="7" t="s">
        <v>344</v>
      </c>
      <c r="L257" s="7" t="s">
        <v>534</v>
      </c>
      <c r="M257" s="7" t="s">
        <v>370</v>
      </c>
      <c r="N257" s="7"/>
      <c r="O257" s="7"/>
      <c r="P257" s="7"/>
      <c r="Q257" s="2"/>
      <c r="R257" s="8" t="s">
        <v>535</v>
      </c>
      <c r="S257" s="2" t="s">
        <v>25</v>
      </c>
      <c r="T257" s="9"/>
      <c r="U257" s="1" t="n">
        <v>1</v>
      </c>
    </row>
    <row r="258" customFormat="false" ht="11" hidden="true" customHeight="false" outlineLevel="0" collapsed="false">
      <c r="A258" s="1" t="s">
        <v>52</v>
      </c>
      <c r="B258" s="2" t="s">
        <v>106</v>
      </c>
      <c r="D258" s="2"/>
      <c r="E258" s="2" t="s">
        <v>18</v>
      </c>
      <c r="F258" s="2" t="s">
        <v>603</v>
      </c>
      <c r="G258" s="2" t="s">
        <v>626</v>
      </c>
      <c r="H258" s="2" t="s">
        <v>22</v>
      </c>
      <c r="I258" s="2" t="s">
        <v>22</v>
      </c>
      <c r="K258" s="7"/>
      <c r="L258" s="7"/>
      <c r="M258" s="7"/>
      <c r="N258" s="7"/>
      <c r="O258" s="7"/>
      <c r="P258" s="7"/>
      <c r="Q258" s="2"/>
      <c r="R258" s="8" t="s">
        <v>627</v>
      </c>
      <c r="S258" s="2" t="s">
        <v>25</v>
      </c>
      <c r="T258" s="9"/>
      <c r="U258" s="1" t="n">
        <v>3</v>
      </c>
    </row>
    <row r="259" customFormat="false" ht="11" hidden="false" customHeight="false" outlineLevel="0" collapsed="false">
      <c r="B259" s="2" t="s">
        <v>339</v>
      </c>
      <c r="C259" s="2" t="s">
        <v>628</v>
      </c>
      <c r="D259" s="2"/>
      <c r="E259" s="2" t="s">
        <v>341</v>
      </c>
      <c r="F259" s="2" t="s">
        <v>342</v>
      </c>
      <c r="G259" s="2" t="s">
        <v>343</v>
      </c>
      <c r="H259" s="2" t="s">
        <v>48</v>
      </c>
      <c r="I259" s="2" t="s">
        <v>22</v>
      </c>
      <c r="J259" s="2" t="s">
        <v>23</v>
      </c>
      <c r="K259" s="7" t="s">
        <v>365</v>
      </c>
      <c r="L259" s="7"/>
      <c r="M259" s="7"/>
      <c r="N259" s="7"/>
      <c r="O259" s="7"/>
      <c r="P259" s="7"/>
      <c r="Q259" s="2"/>
      <c r="R259" s="11" t="s">
        <v>629</v>
      </c>
      <c r="S259" s="2" t="s">
        <v>25</v>
      </c>
      <c r="U259" s="1" t="n">
        <v>1</v>
      </c>
    </row>
    <row r="260" customFormat="false" ht="11" hidden="false" customHeight="false" outlineLevel="0" collapsed="false">
      <c r="B260" s="2" t="s">
        <v>339</v>
      </c>
      <c r="C260" s="2" t="s">
        <v>628</v>
      </c>
      <c r="D260" s="2"/>
      <c r="E260" s="2" t="s">
        <v>341</v>
      </c>
      <c r="F260" s="2" t="s">
        <v>342</v>
      </c>
      <c r="G260" s="2" t="s">
        <v>457</v>
      </c>
      <c r="H260" s="2" t="s">
        <v>48</v>
      </c>
      <c r="I260" s="2" t="s">
        <v>22</v>
      </c>
      <c r="J260" s="2" t="s">
        <v>23</v>
      </c>
      <c r="K260" s="7" t="s">
        <v>365</v>
      </c>
      <c r="L260" s="7"/>
      <c r="M260" s="7"/>
      <c r="N260" s="7"/>
      <c r="O260" s="7"/>
      <c r="P260" s="7"/>
      <c r="Q260" s="2"/>
      <c r="R260" s="11" t="s">
        <v>630</v>
      </c>
      <c r="S260" s="2" t="s">
        <v>25</v>
      </c>
      <c r="U260" s="1" t="n">
        <v>1</v>
      </c>
    </row>
    <row r="261" s="1" customFormat="true" ht="11" hidden="true" customHeight="false" outlineLevel="0" collapsed="false">
      <c r="B261" s="2" t="s">
        <v>631</v>
      </c>
      <c r="E261" s="1" t="s">
        <v>141</v>
      </c>
      <c r="F261" s="2" t="s">
        <v>632</v>
      </c>
      <c r="G261" s="16" t="s">
        <v>633</v>
      </c>
      <c r="H261" s="2" t="s">
        <v>21</v>
      </c>
      <c r="I261" s="2" t="s">
        <v>263</v>
      </c>
      <c r="J261" s="1" t="s">
        <v>109</v>
      </c>
      <c r="K261" s="7"/>
      <c r="L261" s="7"/>
      <c r="M261" s="7"/>
      <c r="N261" s="7"/>
      <c r="O261" s="7"/>
      <c r="P261" s="7"/>
      <c r="Q261" s="2"/>
      <c r="R261" s="8" t="s">
        <v>634</v>
      </c>
      <c r="S261" s="2" t="s">
        <v>25</v>
      </c>
      <c r="T261" s="2"/>
      <c r="U261" s="1" t="n">
        <v>0</v>
      </c>
    </row>
    <row r="262" customFormat="false" ht="11" hidden="true" customHeight="false" outlineLevel="0" collapsed="false">
      <c r="B262" s="2" t="s">
        <v>631</v>
      </c>
      <c r="C262" s="1"/>
      <c r="E262" s="1" t="s">
        <v>141</v>
      </c>
      <c r="F262" s="2" t="s">
        <v>632</v>
      </c>
      <c r="G262" s="2" t="s">
        <v>633</v>
      </c>
      <c r="H262" s="2" t="s">
        <v>21</v>
      </c>
      <c r="I262" s="2" t="s">
        <v>22</v>
      </c>
      <c r="K262" s="7"/>
      <c r="L262" s="7"/>
      <c r="M262" s="7"/>
      <c r="N262" s="7"/>
      <c r="O262" s="7"/>
      <c r="P262" s="7"/>
      <c r="Q262" s="2"/>
      <c r="R262" s="8" t="s">
        <v>634</v>
      </c>
      <c r="S262" s="2" t="s">
        <v>25</v>
      </c>
      <c r="T262" s="2"/>
      <c r="U262" s="1" t="n">
        <v>0</v>
      </c>
    </row>
    <row r="263" customFormat="false" ht="11" hidden="false" customHeight="false" outlineLevel="0" collapsed="false">
      <c r="B263" s="2" t="s">
        <v>339</v>
      </c>
      <c r="C263" s="2" t="s">
        <v>635</v>
      </c>
      <c r="D263" s="2"/>
      <c r="E263" s="2" t="s">
        <v>341</v>
      </c>
      <c r="F263" s="2" t="s">
        <v>342</v>
      </c>
      <c r="G263" s="2" t="s">
        <v>636</v>
      </c>
      <c r="H263" s="2" t="s">
        <v>48</v>
      </c>
      <c r="I263" s="2" t="s">
        <v>22</v>
      </c>
      <c r="J263" s="2" t="s">
        <v>23</v>
      </c>
      <c r="K263" s="7" t="s">
        <v>48</v>
      </c>
      <c r="L263" s="7" t="s">
        <v>432</v>
      </c>
      <c r="M263" s="7" t="s">
        <v>205</v>
      </c>
      <c r="N263" s="7"/>
      <c r="O263" s="7"/>
      <c r="P263" s="7"/>
      <c r="Q263" s="2"/>
      <c r="R263" s="8" t="s">
        <v>637</v>
      </c>
      <c r="S263" s="2" t="s">
        <v>25</v>
      </c>
      <c r="U263" s="1" t="n">
        <v>1</v>
      </c>
    </row>
    <row r="264" customFormat="false" ht="11" hidden="true" customHeight="false" outlineLevel="0" collapsed="false">
      <c r="B264" s="2" t="s">
        <v>339</v>
      </c>
      <c r="C264" s="2" t="s">
        <v>563</v>
      </c>
      <c r="D264" s="2"/>
      <c r="E264" s="2" t="s">
        <v>341</v>
      </c>
      <c r="F264" s="7" t="s">
        <v>342</v>
      </c>
      <c r="G264" s="7" t="s">
        <v>638</v>
      </c>
      <c r="H264" s="2" t="s">
        <v>344</v>
      </c>
      <c r="I264" s="2" t="s">
        <v>38</v>
      </c>
      <c r="K264" s="7"/>
      <c r="L264" s="7"/>
      <c r="M264" s="7"/>
      <c r="N264" s="7"/>
      <c r="O264" s="7"/>
      <c r="P264" s="7"/>
      <c r="Q264" s="2"/>
      <c r="R264" s="2" t="s">
        <v>193</v>
      </c>
      <c r="S264" s="2" t="s">
        <v>25</v>
      </c>
      <c r="T264" s="2" t="s">
        <v>639</v>
      </c>
      <c r="U264" s="1" t="n">
        <v>3</v>
      </c>
    </row>
    <row r="265" customFormat="false" ht="11" hidden="false" customHeight="false" outlineLevel="0" collapsed="false">
      <c r="B265" s="2" t="s">
        <v>339</v>
      </c>
      <c r="C265" s="2" t="s">
        <v>640</v>
      </c>
      <c r="E265" s="2" t="s">
        <v>341</v>
      </c>
      <c r="F265" s="2" t="s">
        <v>342</v>
      </c>
      <c r="G265" s="2" t="s">
        <v>343</v>
      </c>
      <c r="H265" s="2" t="s">
        <v>48</v>
      </c>
      <c r="I265" s="2" t="s">
        <v>22</v>
      </c>
      <c r="J265" s="2" t="s">
        <v>23</v>
      </c>
      <c r="K265" s="7" t="s">
        <v>48</v>
      </c>
      <c r="L265" s="7" t="s">
        <v>641</v>
      </c>
      <c r="M265" s="7" t="s">
        <v>642</v>
      </c>
      <c r="R265" s="11" t="s">
        <v>643</v>
      </c>
      <c r="S265" s="2" t="s">
        <v>25</v>
      </c>
      <c r="U265" s="1" t="n">
        <v>1</v>
      </c>
    </row>
    <row r="266" customFormat="false" ht="11" hidden="false" customHeight="false" outlineLevel="0" collapsed="false">
      <c r="B266" s="2" t="s">
        <v>339</v>
      </c>
      <c r="C266" s="2" t="s">
        <v>640</v>
      </c>
      <c r="D266" s="2"/>
      <c r="E266" s="2" t="s">
        <v>341</v>
      </c>
      <c r="F266" s="2" t="s">
        <v>342</v>
      </c>
      <c r="G266" s="2" t="s">
        <v>343</v>
      </c>
      <c r="H266" s="2" t="s">
        <v>344</v>
      </c>
      <c r="I266" s="2" t="s">
        <v>182</v>
      </c>
      <c r="K266" s="7" t="s">
        <v>344</v>
      </c>
      <c r="L266" s="7" t="s">
        <v>182</v>
      </c>
      <c r="M266" s="7" t="s">
        <v>345</v>
      </c>
      <c r="N266" s="7"/>
      <c r="O266" s="7"/>
      <c r="P266" s="7"/>
      <c r="Q266" s="2"/>
      <c r="R266" s="11" t="s">
        <v>346</v>
      </c>
      <c r="S266" s="2" t="s">
        <v>25</v>
      </c>
      <c r="U266" s="1" t="n">
        <v>1</v>
      </c>
    </row>
    <row r="267" customFormat="false" ht="11" hidden="false" customHeight="false" outlineLevel="0" collapsed="false">
      <c r="B267" s="2" t="s">
        <v>339</v>
      </c>
      <c r="C267" s="2" t="s">
        <v>640</v>
      </c>
      <c r="D267" s="2"/>
      <c r="E267" s="2" t="s">
        <v>341</v>
      </c>
      <c r="F267" s="7" t="s">
        <v>368</v>
      </c>
      <c r="G267" s="7" t="s">
        <v>369</v>
      </c>
      <c r="H267" s="2" t="s">
        <v>344</v>
      </c>
      <c r="I267" s="2" t="s">
        <v>112</v>
      </c>
      <c r="K267" s="7"/>
      <c r="L267" s="7"/>
      <c r="M267" s="7"/>
      <c r="N267" s="7"/>
      <c r="O267" s="7"/>
      <c r="P267" s="7"/>
      <c r="Q267" s="2"/>
      <c r="R267" s="11" t="s">
        <v>371</v>
      </c>
      <c r="S267" s="2" t="s">
        <v>25</v>
      </c>
      <c r="T267" s="1" t="s">
        <v>372</v>
      </c>
      <c r="U267" s="1" t="n">
        <v>1</v>
      </c>
    </row>
    <row r="268" customFormat="false" ht="11" hidden="true" customHeight="false" outlineLevel="0" collapsed="false">
      <c r="A268" s="1" t="n">
        <v>1</v>
      </c>
      <c r="B268" s="2" t="s">
        <v>405</v>
      </c>
      <c r="C268" s="2" t="s">
        <v>494</v>
      </c>
      <c r="D268" s="2"/>
      <c r="E268" s="2" t="s">
        <v>82</v>
      </c>
      <c r="F268" s="2" t="s">
        <v>495</v>
      </c>
      <c r="G268" s="19" t="s">
        <v>644</v>
      </c>
      <c r="H268" s="2" t="s">
        <v>22</v>
      </c>
      <c r="I268" s="2" t="s">
        <v>22</v>
      </c>
      <c r="J268" s="2" t="s">
        <v>645</v>
      </c>
      <c r="K268" s="7" t="s">
        <v>49</v>
      </c>
      <c r="L268" s="7" t="s">
        <v>49</v>
      </c>
      <c r="M268" s="7"/>
      <c r="N268" s="7"/>
      <c r="O268" s="7"/>
      <c r="P268" s="7"/>
      <c r="Q268" s="2"/>
      <c r="R268" s="8" t="s">
        <v>646</v>
      </c>
      <c r="S268" s="2" t="s">
        <v>25</v>
      </c>
      <c r="U268" s="1" t="n">
        <v>0</v>
      </c>
    </row>
    <row r="269" customFormat="false" ht="11" hidden="false" customHeight="false" outlineLevel="0" collapsed="false">
      <c r="B269" s="2" t="s">
        <v>339</v>
      </c>
      <c r="C269" s="2" t="s">
        <v>640</v>
      </c>
      <c r="D269" s="2"/>
      <c r="E269" s="1" t="s">
        <v>60</v>
      </c>
      <c r="F269" s="2" t="s">
        <v>566</v>
      </c>
      <c r="G269" s="2" t="s">
        <v>560</v>
      </c>
      <c r="H269" s="2" t="s">
        <v>21</v>
      </c>
      <c r="I269" s="2" t="s">
        <v>458</v>
      </c>
      <c r="K269" s="7" t="s">
        <v>21</v>
      </c>
      <c r="L269" s="7" t="s">
        <v>458</v>
      </c>
      <c r="M269" s="7"/>
      <c r="N269" s="7"/>
      <c r="O269" s="7"/>
      <c r="P269" s="7"/>
      <c r="Q269" s="2"/>
      <c r="R269" s="8" t="s">
        <v>561</v>
      </c>
      <c r="S269" s="2" t="s">
        <v>25</v>
      </c>
      <c r="U269" s="1" t="n">
        <v>1</v>
      </c>
    </row>
    <row r="270" customFormat="false" ht="11" hidden="true" customHeight="false" outlineLevel="0" collapsed="false">
      <c r="A270" s="1" t="s">
        <v>52</v>
      </c>
      <c r="B270" s="2" t="s">
        <v>339</v>
      </c>
      <c r="D270" s="2"/>
      <c r="E270" s="2" t="s">
        <v>341</v>
      </c>
      <c r="F270" s="7" t="s">
        <v>342</v>
      </c>
      <c r="G270" s="7" t="s">
        <v>619</v>
      </c>
      <c r="H270" s="7" t="s">
        <v>344</v>
      </c>
      <c r="I270" s="7" t="s">
        <v>188</v>
      </c>
      <c r="J270" s="7"/>
      <c r="K270" s="7"/>
      <c r="L270" s="7"/>
      <c r="M270" s="7"/>
      <c r="N270" s="7"/>
      <c r="O270" s="7"/>
      <c r="P270" s="7"/>
      <c r="Q270" s="7"/>
      <c r="R270" s="11" t="s">
        <v>620</v>
      </c>
      <c r="S270" s="2" t="s">
        <v>25</v>
      </c>
      <c r="U270" s="1" t="n">
        <v>3</v>
      </c>
    </row>
    <row r="271" customFormat="false" ht="11" hidden="true" customHeight="false" outlineLevel="0" collapsed="false">
      <c r="B271" s="1" t="s">
        <v>44</v>
      </c>
      <c r="C271" s="1"/>
      <c r="E271" s="2" t="s">
        <v>35</v>
      </c>
      <c r="F271" s="2" t="s">
        <v>46</v>
      </c>
      <c r="G271" s="1" t="s">
        <v>117</v>
      </c>
      <c r="H271" s="1" t="s">
        <v>22</v>
      </c>
      <c r="I271" s="1" t="s">
        <v>22</v>
      </c>
      <c r="J271" s="1"/>
      <c r="R271" s="8" t="s">
        <v>118</v>
      </c>
      <c r="S271" s="2" t="s">
        <v>25</v>
      </c>
      <c r="U271" s="1" t="n">
        <v>0</v>
      </c>
    </row>
    <row r="272" customFormat="false" ht="11" hidden="false" customHeight="false" outlineLevel="0" collapsed="false">
      <c r="B272" s="2" t="s">
        <v>339</v>
      </c>
      <c r="D272" s="2"/>
      <c r="E272" s="2" t="s">
        <v>341</v>
      </c>
      <c r="F272" s="2" t="s">
        <v>342</v>
      </c>
      <c r="G272" s="2" t="s">
        <v>457</v>
      </c>
      <c r="H272" s="2" t="s">
        <v>344</v>
      </c>
      <c r="I272" s="2" t="s">
        <v>458</v>
      </c>
      <c r="K272" s="7" t="s">
        <v>344</v>
      </c>
      <c r="L272" s="7" t="s">
        <v>458</v>
      </c>
      <c r="M272" s="7" t="s">
        <v>345</v>
      </c>
      <c r="N272" s="7"/>
      <c r="O272" s="7"/>
      <c r="P272" s="7"/>
      <c r="Q272" s="2"/>
      <c r="R272" s="11" t="s">
        <v>461</v>
      </c>
      <c r="S272" s="2" t="s">
        <v>25</v>
      </c>
      <c r="U272" s="1" t="n">
        <v>1</v>
      </c>
    </row>
    <row r="273" customFormat="false" ht="11" hidden="true" customHeight="false" outlineLevel="0" collapsed="false">
      <c r="B273" s="2" t="s">
        <v>166</v>
      </c>
      <c r="C273" s="2" t="s">
        <v>647</v>
      </c>
      <c r="D273" s="2"/>
      <c r="E273" s="1" t="s">
        <v>167</v>
      </c>
      <c r="F273" s="2" t="s">
        <v>168</v>
      </c>
      <c r="G273" s="7" t="s">
        <v>220</v>
      </c>
      <c r="H273" s="2" t="s">
        <v>21</v>
      </c>
      <c r="I273" s="2" t="s">
        <v>41</v>
      </c>
      <c r="J273" s="2" t="s">
        <v>126</v>
      </c>
      <c r="K273" s="7" t="s">
        <v>21</v>
      </c>
      <c r="L273" s="7" t="s">
        <v>222</v>
      </c>
      <c r="M273" s="7" t="s">
        <v>223</v>
      </c>
      <c r="N273" s="7" t="s">
        <v>648</v>
      </c>
      <c r="O273" s="7"/>
      <c r="P273" s="7"/>
      <c r="Q273" s="2"/>
      <c r="R273" s="8" t="s">
        <v>225</v>
      </c>
      <c r="S273" s="2" t="s">
        <v>65</v>
      </c>
      <c r="T273" s="9"/>
      <c r="U273" s="1" t="n">
        <v>0</v>
      </c>
    </row>
    <row r="274" customFormat="false" ht="11" hidden="true" customHeight="false" outlineLevel="0" collapsed="false">
      <c r="B274" s="2" t="s">
        <v>166</v>
      </c>
      <c r="D274" s="2"/>
      <c r="E274" s="1" t="s">
        <v>167</v>
      </c>
      <c r="F274" s="2" t="s">
        <v>168</v>
      </c>
      <c r="G274" s="7" t="s">
        <v>220</v>
      </c>
      <c r="H274" s="2" t="s">
        <v>21</v>
      </c>
      <c r="I274" s="2" t="s">
        <v>41</v>
      </c>
      <c r="J274" s="2" t="s">
        <v>126</v>
      </c>
      <c r="K274" s="7" t="s">
        <v>21</v>
      </c>
      <c r="L274" s="7" t="s">
        <v>222</v>
      </c>
      <c r="M274" s="7" t="s">
        <v>223</v>
      </c>
      <c r="N274" s="7" t="s">
        <v>648</v>
      </c>
      <c r="O274" s="7"/>
      <c r="P274" s="7"/>
      <c r="Q274" s="2"/>
      <c r="R274" s="8" t="s">
        <v>225</v>
      </c>
      <c r="S274" s="2" t="s">
        <v>65</v>
      </c>
      <c r="T274" s="9"/>
      <c r="U274" s="1" t="n">
        <v>0</v>
      </c>
    </row>
    <row r="275" customFormat="false" ht="11" hidden="true" customHeight="false" outlineLevel="0" collapsed="false">
      <c r="B275" s="2" t="s">
        <v>166</v>
      </c>
      <c r="D275" s="2"/>
      <c r="E275" s="1" t="s">
        <v>167</v>
      </c>
      <c r="F275" s="2" t="s">
        <v>168</v>
      </c>
      <c r="G275" s="7" t="s">
        <v>220</v>
      </c>
      <c r="H275" s="2" t="s">
        <v>21</v>
      </c>
      <c r="I275" s="2" t="s">
        <v>41</v>
      </c>
      <c r="J275" s="2" t="s">
        <v>126</v>
      </c>
      <c r="K275" s="7" t="s">
        <v>21</v>
      </c>
      <c r="L275" s="7" t="s">
        <v>41</v>
      </c>
      <c r="M275" s="7" t="s">
        <v>223</v>
      </c>
      <c r="N275" s="7" t="s">
        <v>648</v>
      </c>
      <c r="O275" s="7"/>
      <c r="P275" s="7"/>
      <c r="Q275" s="2"/>
      <c r="R275" s="8" t="s">
        <v>225</v>
      </c>
      <c r="S275" s="2" t="s">
        <v>65</v>
      </c>
      <c r="T275" s="9"/>
      <c r="U275" s="1" t="n">
        <v>0</v>
      </c>
    </row>
    <row r="276" customFormat="false" ht="11" hidden="true" customHeight="false" outlineLevel="0" collapsed="false">
      <c r="B276" s="2" t="s">
        <v>166</v>
      </c>
      <c r="D276" s="2"/>
      <c r="E276" s="1" t="s">
        <v>167</v>
      </c>
      <c r="F276" s="2" t="s">
        <v>168</v>
      </c>
      <c r="G276" s="16" t="s">
        <v>220</v>
      </c>
      <c r="H276" s="2" t="s">
        <v>22</v>
      </c>
      <c r="I276" s="2" t="s">
        <v>22</v>
      </c>
      <c r="K276" s="7" t="s">
        <v>21</v>
      </c>
      <c r="L276" s="7" t="s">
        <v>41</v>
      </c>
      <c r="M276" s="7" t="s">
        <v>223</v>
      </c>
      <c r="N276" s="7" t="s">
        <v>648</v>
      </c>
      <c r="O276" s="7"/>
      <c r="P276" s="7"/>
      <c r="Q276" s="2"/>
      <c r="R276" s="8" t="s">
        <v>225</v>
      </c>
      <c r="S276" s="2" t="s">
        <v>65</v>
      </c>
      <c r="T276" s="9"/>
      <c r="U276" s="1" t="n">
        <v>0</v>
      </c>
    </row>
    <row r="277" customFormat="false" ht="12" hidden="false" customHeight="false" outlineLevel="0" collapsed="false">
      <c r="B277" s="2" t="s">
        <v>339</v>
      </c>
      <c r="D277" s="2"/>
      <c r="E277" s="1" t="s">
        <v>60</v>
      </c>
      <c r="F277" s="2" t="s">
        <v>566</v>
      </c>
      <c r="G277" s="2" t="s">
        <v>560</v>
      </c>
      <c r="H277" s="24" t="s">
        <v>21</v>
      </c>
      <c r="I277" s="2" t="s">
        <v>458</v>
      </c>
      <c r="K277" s="7" t="s">
        <v>21</v>
      </c>
      <c r="L277" s="7" t="s">
        <v>458</v>
      </c>
      <c r="M277" s="7"/>
      <c r="N277" s="7"/>
      <c r="O277" s="7"/>
      <c r="P277" s="7"/>
      <c r="Q277" s="2"/>
      <c r="R277" s="8" t="s">
        <v>561</v>
      </c>
      <c r="S277" s="2" t="s">
        <v>25</v>
      </c>
      <c r="U277" s="1" t="n">
        <v>1</v>
      </c>
    </row>
    <row r="278" customFormat="false" ht="11" hidden="false" customHeight="false" outlineLevel="0" collapsed="false">
      <c r="A278" s="1" t="s">
        <v>52</v>
      </c>
      <c r="B278" s="2" t="s">
        <v>339</v>
      </c>
      <c r="D278" s="2"/>
      <c r="E278" s="2" t="s">
        <v>341</v>
      </c>
      <c r="F278" s="2" t="s">
        <v>342</v>
      </c>
      <c r="G278" s="2" t="s">
        <v>649</v>
      </c>
      <c r="H278" s="2" t="s">
        <v>48</v>
      </c>
      <c r="I278" s="2" t="s">
        <v>22</v>
      </c>
      <c r="J278" s="2" t="s">
        <v>23</v>
      </c>
      <c r="K278" s="7"/>
      <c r="L278" s="7"/>
      <c r="M278" s="7"/>
      <c r="N278" s="7"/>
      <c r="O278" s="7"/>
      <c r="P278" s="7"/>
      <c r="Q278" s="2"/>
      <c r="R278" s="8" t="s">
        <v>650</v>
      </c>
      <c r="S278" s="2" t="s">
        <v>25</v>
      </c>
      <c r="U278" s="1" t="n">
        <v>1</v>
      </c>
    </row>
    <row r="279" customFormat="false" ht="11" hidden="false" customHeight="false" outlineLevel="0" collapsed="false">
      <c r="B279" s="2" t="s">
        <v>339</v>
      </c>
      <c r="D279" s="7"/>
      <c r="E279" s="3" t="s">
        <v>60</v>
      </c>
      <c r="F279" s="7" t="s">
        <v>566</v>
      </c>
      <c r="G279" s="7" t="s">
        <v>651</v>
      </c>
      <c r="H279" s="2" t="s">
        <v>48</v>
      </c>
      <c r="I279" s="2" t="s">
        <v>22</v>
      </c>
      <c r="J279" s="2" t="s">
        <v>23</v>
      </c>
      <c r="K279" s="7"/>
      <c r="L279" s="7"/>
      <c r="M279" s="7"/>
      <c r="N279" s="7"/>
      <c r="O279" s="7"/>
      <c r="P279" s="7"/>
      <c r="Q279" s="2"/>
      <c r="R279" s="8" t="s">
        <v>652</v>
      </c>
      <c r="S279" s="2" t="s">
        <v>25</v>
      </c>
      <c r="T279" s="2"/>
      <c r="U279" s="1" t="n">
        <v>1</v>
      </c>
    </row>
    <row r="280" customFormat="false" ht="11" hidden="true" customHeight="false" outlineLevel="0" collapsed="false">
      <c r="B280" s="2" t="s">
        <v>339</v>
      </c>
      <c r="D280" s="2"/>
      <c r="E280" s="2" t="s">
        <v>341</v>
      </c>
      <c r="F280" s="7" t="s">
        <v>342</v>
      </c>
      <c r="G280" s="7" t="s">
        <v>638</v>
      </c>
      <c r="H280" s="2" t="s">
        <v>22</v>
      </c>
      <c r="I280" s="2" t="s">
        <v>22</v>
      </c>
      <c r="K280" s="7"/>
      <c r="L280" s="7"/>
      <c r="M280" s="7"/>
      <c r="N280" s="7"/>
      <c r="O280" s="7"/>
      <c r="P280" s="7"/>
      <c r="Q280" s="2"/>
      <c r="R280" s="2" t="s">
        <v>193</v>
      </c>
      <c r="S280" s="2" t="s">
        <v>25</v>
      </c>
      <c r="T280" s="2" t="s">
        <v>639</v>
      </c>
      <c r="U280" s="1" t="n">
        <v>3</v>
      </c>
    </row>
    <row r="281" customFormat="false" ht="11" hidden="false" customHeight="false" outlineLevel="0" collapsed="false">
      <c r="B281" s="2" t="s">
        <v>70</v>
      </c>
      <c r="C281" s="2" t="s">
        <v>653</v>
      </c>
      <c r="D281" s="2"/>
      <c r="E281" s="1" t="s">
        <v>71</v>
      </c>
      <c r="F281" s="2" t="s">
        <v>72</v>
      </c>
      <c r="G281" s="2" t="s">
        <v>73</v>
      </c>
      <c r="H281" s="2" t="s">
        <v>21</v>
      </c>
      <c r="I281" s="2" t="s">
        <v>74</v>
      </c>
      <c r="K281" s="7" t="s">
        <v>21</v>
      </c>
      <c r="L281" s="7" t="s">
        <v>74</v>
      </c>
      <c r="M281" s="7"/>
      <c r="N281" s="7"/>
      <c r="O281" s="7"/>
      <c r="P281" s="7"/>
      <c r="Q281" s="2"/>
      <c r="R281" s="8" t="s">
        <v>75</v>
      </c>
      <c r="S281" s="2" t="s">
        <v>25</v>
      </c>
      <c r="U281" s="1" t="n">
        <v>1</v>
      </c>
    </row>
    <row r="282" customFormat="false" ht="11" hidden="false" customHeight="false" outlineLevel="0" collapsed="false">
      <c r="B282" s="2" t="s">
        <v>70</v>
      </c>
      <c r="C282" s="2" t="s">
        <v>653</v>
      </c>
      <c r="D282" s="2"/>
      <c r="E282" s="1" t="s">
        <v>71</v>
      </c>
      <c r="F282" s="2" t="s">
        <v>72</v>
      </c>
      <c r="G282" s="2" t="s">
        <v>654</v>
      </c>
      <c r="H282" s="2" t="s">
        <v>21</v>
      </c>
      <c r="I282" s="2" t="s">
        <v>74</v>
      </c>
      <c r="K282" s="7" t="s">
        <v>21</v>
      </c>
      <c r="L282" s="7" t="s">
        <v>74</v>
      </c>
      <c r="M282" s="7" t="s">
        <v>655</v>
      </c>
      <c r="N282" s="7"/>
      <c r="O282" s="7"/>
      <c r="P282" s="7"/>
      <c r="Q282" s="2"/>
      <c r="R282" s="8" t="s">
        <v>656</v>
      </c>
      <c r="S282" s="2" t="s">
        <v>25</v>
      </c>
      <c r="U282" s="1" t="n">
        <v>1</v>
      </c>
    </row>
    <row r="283" customFormat="false" ht="11" hidden="false" customHeight="false" outlineLevel="0" collapsed="false">
      <c r="B283" s="2" t="s">
        <v>70</v>
      </c>
      <c r="C283" s="2" t="s">
        <v>657</v>
      </c>
      <c r="D283" s="2"/>
      <c r="E283" s="1" t="s">
        <v>71</v>
      </c>
      <c r="F283" s="2" t="s">
        <v>658</v>
      </c>
      <c r="G283" s="2" t="s">
        <v>659</v>
      </c>
      <c r="H283" s="2" t="s">
        <v>48</v>
      </c>
      <c r="I283" s="2" t="s">
        <v>22</v>
      </c>
      <c r="J283" s="2" t="s">
        <v>23</v>
      </c>
      <c r="K283" s="7" t="s">
        <v>48</v>
      </c>
      <c r="L283" s="7" t="s">
        <v>459</v>
      </c>
      <c r="M283" s="7" t="s">
        <v>660</v>
      </c>
      <c r="N283" s="7"/>
      <c r="O283" s="7"/>
      <c r="P283" s="7"/>
      <c r="Q283" s="2"/>
      <c r="R283" s="8" t="s">
        <v>661</v>
      </c>
      <c r="S283" s="2" t="s">
        <v>25</v>
      </c>
      <c r="U283" s="1" t="n">
        <v>1</v>
      </c>
    </row>
    <row r="284" customFormat="false" ht="11" hidden="true" customHeight="false" outlineLevel="0" collapsed="false">
      <c r="B284" s="7" t="s">
        <v>405</v>
      </c>
      <c r="C284" s="7" t="s">
        <v>406</v>
      </c>
      <c r="D284" s="7"/>
      <c r="E284" s="2" t="s">
        <v>82</v>
      </c>
      <c r="F284" s="18" t="s">
        <v>407</v>
      </c>
      <c r="G284" s="7" t="s">
        <v>662</v>
      </c>
      <c r="H284" s="2" t="s">
        <v>21</v>
      </c>
      <c r="I284" s="2" t="s">
        <v>187</v>
      </c>
      <c r="K284" s="7"/>
      <c r="L284" s="7"/>
      <c r="M284" s="7"/>
      <c r="N284" s="7"/>
      <c r="O284" s="7"/>
      <c r="P284" s="7"/>
      <c r="Q284" s="2"/>
      <c r="R284" s="8" t="s">
        <v>663</v>
      </c>
      <c r="S284" s="2" t="s">
        <v>25</v>
      </c>
      <c r="T284" s="3"/>
      <c r="U284" s="1" t="n">
        <v>0</v>
      </c>
    </row>
    <row r="285" customFormat="false" ht="11" hidden="true" customHeight="false" outlineLevel="0" collapsed="false">
      <c r="A285" s="3" t="s">
        <v>16</v>
      </c>
      <c r="B285" s="7" t="s">
        <v>70</v>
      </c>
      <c r="C285" s="7" t="s">
        <v>664</v>
      </c>
      <c r="D285" s="7"/>
      <c r="E285" s="3" t="s">
        <v>60</v>
      </c>
      <c r="F285" s="7" t="s">
        <v>103</v>
      </c>
      <c r="G285" s="7" t="s">
        <v>665</v>
      </c>
      <c r="H285" s="7" t="s">
        <v>22</v>
      </c>
      <c r="I285" s="7" t="s">
        <v>666</v>
      </c>
      <c r="J285" s="7"/>
      <c r="K285" s="7"/>
      <c r="L285" s="7"/>
      <c r="M285" s="7"/>
      <c r="N285" s="7"/>
      <c r="O285" s="7"/>
      <c r="P285" s="7"/>
      <c r="Q285" s="7"/>
      <c r="R285" s="7" t="s">
        <v>667</v>
      </c>
      <c r="S285" s="7" t="s">
        <v>25</v>
      </c>
      <c r="T285" s="7" t="s">
        <v>668</v>
      </c>
      <c r="U285" s="3" t="n">
        <v>2</v>
      </c>
    </row>
    <row r="286" customFormat="false" ht="11" hidden="true" customHeight="false" outlineLevel="0" collapsed="false">
      <c r="B286" s="2" t="s">
        <v>70</v>
      </c>
      <c r="C286" s="2" t="s">
        <v>664</v>
      </c>
      <c r="D286" s="2"/>
      <c r="E286" s="1" t="s">
        <v>71</v>
      </c>
      <c r="F286" s="7" t="s">
        <v>669</v>
      </c>
      <c r="G286" s="7" t="s">
        <v>670</v>
      </c>
      <c r="H286" s="2" t="s">
        <v>22</v>
      </c>
      <c r="I286" s="2" t="s">
        <v>22</v>
      </c>
      <c r="J286" s="2" t="s">
        <v>671</v>
      </c>
      <c r="K286" s="7"/>
      <c r="L286" s="7"/>
      <c r="M286" s="7"/>
      <c r="N286" s="7"/>
      <c r="O286" s="7"/>
      <c r="P286" s="7"/>
      <c r="Q286" s="2"/>
      <c r="R286" s="2" t="s">
        <v>193</v>
      </c>
      <c r="S286" s="2" t="s">
        <v>25</v>
      </c>
      <c r="T286" s="2" t="s">
        <v>672</v>
      </c>
      <c r="U286" s="1" t="n">
        <v>3</v>
      </c>
    </row>
    <row r="287" s="1" customFormat="true" ht="11" hidden="true" customHeight="false" outlineLevel="0" collapsed="false">
      <c r="G287" s="1" t="s">
        <v>673</v>
      </c>
      <c r="K287" s="3" t="s">
        <v>21</v>
      </c>
      <c r="L287" s="3" t="s">
        <v>674</v>
      </c>
      <c r="M287" s="3"/>
      <c r="N287" s="3"/>
      <c r="O287" s="3"/>
      <c r="P287" s="3"/>
      <c r="R287" s="8" t="s">
        <v>675</v>
      </c>
      <c r="S287" s="1" t="s">
        <v>25</v>
      </c>
      <c r="T287" s="1" t="s">
        <v>676</v>
      </c>
      <c r="U287" s="1" t="n">
        <v>0</v>
      </c>
    </row>
    <row r="288" customFormat="false" ht="11" hidden="true" customHeight="false" outlineLevel="0" collapsed="false">
      <c r="B288" s="2" t="s">
        <v>156</v>
      </c>
      <c r="D288" s="2"/>
      <c r="E288" s="2" t="s">
        <v>82</v>
      </c>
      <c r="F288" s="7" t="s">
        <v>162</v>
      </c>
      <c r="G288" s="7" t="s">
        <v>178</v>
      </c>
      <c r="H288" s="2" t="s">
        <v>21</v>
      </c>
      <c r="I288" s="2" t="s">
        <v>22</v>
      </c>
      <c r="K288" s="7"/>
      <c r="L288" s="7"/>
      <c r="M288" s="7"/>
      <c r="N288" s="7"/>
      <c r="O288" s="7"/>
      <c r="P288" s="7"/>
      <c r="Q288" s="2"/>
      <c r="R288" s="11" t="s">
        <v>179</v>
      </c>
      <c r="S288" s="2" t="s">
        <v>25</v>
      </c>
      <c r="U288" s="1" t="n">
        <v>0</v>
      </c>
    </row>
    <row r="289" customFormat="false" ht="11" hidden="false" customHeight="false" outlineLevel="0" collapsed="false">
      <c r="B289" s="2" t="s">
        <v>70</v>
      </c>
      <c r="C289" s="2" t="s">
        <v>677</v>
      </c>
      <c r="D289" s="2"/>
      <c r="E289" s="2" t="s">
        <v>341</v>
      </c>
      <c r="F289" s="7" t="s">
        <v>368</v>
      </c>
      <c r="G289" s="7" t="s">
        <v>349</v>
      </c>
      <c r="H289" s="2" t="s">
        <v>344</v>
      </c>
      <c r="I289" s="2" t="s">
        <v>604</v>
      </c>
      <c r="K289" s="7" t="s">
        <v>344</v>
      </c>
      <c r="L289" s="7" t="s">
        <v>604</v>
      </c>
      <c r="M289" s="7"/>
      <c r="N289" s="7"/>
      <c r="O289" s="7"/>
      <c r="P289" s="7"/>
      <c r="Q289" s="2"/>
      <c r="R289" s="11" t="s">
        <v>623</v>
      </c>
      <c r="S289" s="2" t="s">
        <v>25</v>
      </c>
      <c r="T289" s="2"/>
      <c r="U289" s="1" t="n">
        <v>1</v>
      </c>
    </row>
    <row r="290" customFormat="false" ht="11" hidden="true" customHeight="false" outlineLevel="0" collapsed="false">
      <c r="A290" s="1" t="s">
        <v>52</v>
      </c>
      <c r="B290" s="2" t="s">
        <v>70</v>
      </c>
      <c r="D290" s="2"/>
      <c r="E290" s="1" t="s">
        <v>71</v>
      </c>
      <c r="F290" s="2" t="s">
        <v>669</v>
      </c>
      <c r="G290" s="2" t="s">
        <v>678</v>
      </c>
      <c r="H290" s="2" t="s">
        <v>22</v>
      </c>
      <c r="I290" s="2" t="s">
        <v>22</v>
      </c>
      <c r="J290" s="2" t="s">
        <v>597</v>
      </c>
      <c r="K290" s="7"/>
      <c r="L290" s="7"/>
      <c r="M290" s="7"/>
      <c r="N290" s="7"/>
      <c r="O290" s="7"/>
      <c r="P290" s="7"/>
      <c r="Q290" s="2"/>
      <c r="R290" s="8" t="s">
        <v>679</v>
      </c>
      <c r="S290" s="2" t="s">
        <v>25</v>
      </c>
      <c r="U290" s="1" t="n">
        <v>3</v>
      </c>
    </row>
    <row r="291" customFormat="false" ht="11" hidden="true" customHeight="false" outlineLevel="0" collapsed="false">
      <c r="A291" s="1" t="s">
        <v>52</v>
      </c>
      <c r="B291" s="2" t="s">
        <v>70</v>
      </c>
      <c r="D291" s="2"/>
      <c r="E291" s="1" t="s">
        <v>71</v>
      </c>
      <c r="F291" s="2" t="s">
        <v>669</v>
      </c>
      <c r="G291" s="13" t="s">
        <v>680</v>
      </c>
      <c r="H291" s="2" t="s">
        <v>22</v>
      </c>
      <c r="I291" s="2" t="s">
        <v>22</v>
      </c>
      <c r="J291" s="2" t="s">
        <v>89</v>
      </c>
      <c r="K291" s="7"/>
      <c r="L291" s="7"/>
      <c r="M291" s="7"/>
      <c r="N291" s="7"/>
      <c r="O291" s="7"/>
      <c r="P291" s="7"/>
      <c r="Q291" s="2"/>
      <c r="R291" s="8" t="s">
        <v>681</v>
      </c>
      <c r="S291" s="2" t="s">
        <v>25</v>
      </c>
      <c r="U291" s="1" t="n">
        <v>3</v>
      </c>
    </row>
    <row r="292" customFormat="false" ht="11" hidden="true" customHeight="false" outlineLevel="0" collapsed="false">
      <c r="A292" s="1" t="s">
        <v>52</v>
      </c>
      <c r="B292" s="2" t="s">
        <v>70</v>
      </c>
      <c r="D292" s="2"/>
      <c r="E292" s="1" t="s">
        <v>71</v>
      </c>
      <c r="F292" s="7" t="s">
        <v>669</v>
      </c>
      <c r="G292" s="7" t="s">
        <v>682</v>
      </c>
      <c r="H292" s="2" t="s">
        <v>22</v>
      </c>
      <c r="I292" s="2" t="s">
        <v>22</v>
      </c>
      <c r="K292" s="7"/>
      <c r="L292" s="7"/>
      <c r="M292" s="7"/>
      <c r="N292" s="7"/>
      <c r="O292" s="7"/>
      <c r="P292" s="7"/>
      <c r="Q292" s="2"/>
      <c r="R292" s="8" t="s">
        <v>683</v>
      </c>
      <c r="S292" s="2" t="s">
        <v>25</v>
      </c>
      <c r="T292" s="2" t="s">
        <v>682</v>
      </c>
      <c r="U292" s="1" t="n">
        <v>3</v>
      </c>
    </row>
    <row r="293" customFormat="false" ht="11" hidden="true" customHeight="false" outlineLevel="0" collapsed="false">
      <c r="A293" s="1" t="s">
        <v>52</v>
      </c>
      <c r="B293" s="2" t="s">
        <v>70</v>
      </c>
      <c r="D293" s="2"/>
      <c r="E293" s="1" t="s">
        <v>71</v>
      </c>
      <c r="F293" s="2" t="s">
        <v>669</v>
      </c>
      <c r="G293" s="2" t="s">
        <v>684</v>
      </c>
      <c r="H293" s="2" t="s">
        <v>22</v>
      </c>
      <c r="I293" s="2" t="s">
        <v>22</v>
      </c>
      <c r="K293" s="7"/>
      <c r="L293" s="7"/>
      <c r="M293" s="7"/>
      <c r="N293" s="7" t="s">
        <v>685</v>
      </c>
      <c r="O293" s="7"/>
      <c r="P293" s="7"/>
      <c r="Q293" s="2"/>
      <c r="R293" s="8" t="s">
        <v>686</v>
      </c>
      <c r="S293" s="2" t="s">
        <v>25</v>
      </c>
      <c r="U293" s="1" t="n">
        <v>3</v>
      </c>
    </row>
    <row r="294" customFormat="false" ht="11" hidden="true" customHeight="false" outlineLevel="0" collapsed="false">
      <c r="A294" s="1" t="s">
        <v>52</v>
      </c>
      <c r="B294" s="2" t="s">
        <v>70</v>
      </c>
      <c r="D294" s="2"/>
      <c r="E294" s="1" t="s">
        <v>71</v>
      </c>
      <c r="F294" s="7" t="s">
        <v>658</v>
      </c>
      <c r="G294" s="7" t="s">
        <v>687</v>
      </c>
      <c r="H294" s="2" t="s">
        <v>22</v>
      </c>
      <c r="I294" s="2" t="s">
        <v>22</v>
      </c>
      <c r="K294" s="7"/>
      <c r="L294" s="7"/>
      <c r="M294" s="7"/>
      <c r="N294" s="7"/>
      <c r="O294" s="7"/>
      <c r="P294" s="7"/>
      <c r="Q294" s="7"/>
      <c r="R294" s="8" t="s">
        <v>688</v>
      </c>
      <c r="S294" s="2" t="s">
        <v>25</v>
      </c>
      <c r="T294" s="2" t="s">
        <v>689</v>
      </c>
      <c r="U294" s="1" t="n">
        <v>2</v>
      </c>
    </row>
    <row r="295" customFormat="false" ht="11" hidden="true" customHeight="false" outlineLevel="0" collapsed="false">
      <c r="A295" s="1" t="s">
        <v>52</v>
      </c>
      <c r="B295" s="2" t="s">
        <v>70</v>
      </c>
      <c r="D295" s="2"/>
      <c r="E295" s="1" t="s">
        <v>71</v>
      </c>
      <c r="F295" s="2" t="s">
        <v>669</v>
      </c>
      <c r="G295" s="2" t="s">
        <v>690</v>
      </c>
      <c r="H295" s="2" t="s">
        <v>22</v>
      </c>
      <c r="I295" s="2" t="s">
        <v>22</v>
      </c>
      <c r="K295" s="7"/>
      <c r="L295" s="7"/>
      <c r="M295" s="7"/>
      <c r="N295" s="7"/>
      <c r="O295" s="7"/>
      <c r="P295" s="7"/>
      <c r="Q295" s="2"/>
      <c r="R295" s="8" t="s">
        <v>691</v>
      </c>
      <c r="S295" s="2" t="s">
        <v>25</v>
      </c>
      <c r="U295" s="1" t="n">
        <v>3</v>
      </c>
    </row>
    <row r="296" customFormat="false" ht="11" hidden="true" customHeight="false" outlineLevel="0" collapsed="false">
      <c r="B296" s="2" t="s">
        <v>70</v>
      </c>
      <c r="D296" s="2"/>
      <c r="E296" s="1" t="s">
        <v>71</v>
      </c>
      <c r="F296" s="2" t="s">
        <v>72</v>
      </c>
      <c r="G296" s="2" t="s">
        <v>654</v>
      </c>
      <c r="H296" s="2" t="s">
        <v>22</v>
      </c>
      <c r="I296" s="2" t="s">
        <v>22</v>
      </c>
      <c r="K296" s="7"/>
      <c r="L296" s="7"/>
      <c r="M296" s="7"/>
      <c r="N296" s="7"/>
      <c r="O296" s="7"/>
      <c r="P296" s="7"/>
      <c r="Q296" s="7"/>
      <c r="R296" s="8" t="s">
        <v>656</v>
      </c>
      <c r="S296" s="2" t="s">
        <v>25</v>
      </c>
      <c r="T296" s="2"/>
      <c r="U296" s="1" t="n">
        <v>0</v>
      </c>
    </row>
    <row r="297" customFormat="false" ht="11" hidden="true" customHeight="false" outlineLevel="0" collapsed="false">
      <c r="A297" s="3"/>
      <c r="B297" s="7" t="s">
        <v>70</v>
      </c>
      <c r="C297" s="7"/>
      <c r="D297" s="2"/>
      <c r="E297" s="3" t="s">
        <v>71</v>
      </c>
      <c r="F297" s="7" t="s">
        <v>72</v>
      </c>
      <c r="G297" s="7" t="s">
        <v>692</v>
      </c>
      <c r="H297" s="2" t="s">
        <v>22</v>
      </c>
      <c r="I297" s="2" t="s">
        <v>22</v>
      </c>
      <c r="K297" s="7"/>
      <c r="L297" s="7"/>
      <c r="M297" s="7"/>
      <c r="N297" s="7"/>
      <c r="O297" s="7"/>
      <c r="P297" s="7"/>
      <c r="Q297" s="2"/>
      <c r="R297" s="2" t="s">
        <v>193</v>
      </c>
      <c r="S297" s="2" t="s">
        <v>25</v>
      </c>
      <c r="T297" s="2" t="s">
        <v>693</v>
      </c>
      <c r="U297" s="1" t="n">
        <v>3</v>
      </c>
    </row>
    <row r="298" customFormat="false" ht="11" hidden="true" customHeight="false" outlineLevel="0" collapsed="false">
      <c r="A298" s="1" t="s">
        <v>52</v>
      </c>
      <c r="B298" s="2" t="s">
        <v>70</v>
      </c>
      <c r="D298" s="2"/>
      <c r="E298" s="1" t="s">
        <v>71</v>
      </c>
      <c r="F298" s="2" t="s">
        <v>658</v>
      </c>
      <c r="G298" s="2" t="s">
        <v>694</v>
      </c>
      <c r="H298" s="2" t="s">
        <v>48</v>
      </c>
      <c r="I298" s="2" t="s">
        <v>22</v>
      </c>
      <c r="K298" s="7"/>
      <c r="L298" s="7"/>
      <c r="M298" s="7"/>
      <c r="N298" s="7"/>
      <c r="O298" s="7"/>
      <c r="P298" s="7"/>
      <c r="Q298" s="2"/>
      <c r="R298" s="8" t="s">
        <v>695</v>
      </c>
      <c r="S298" s="2" t="s">
        <v>25</v>
      </c>
      <c r="U298" s="1" t="n">
        <v>3</v>
      </c>
    </row>
    <row r="299" customFormat="false" ht="11" hidden="true" customHeight="false" outlineLevel="0" collapsed="false">
      <c r="B299" s="2" t="s">
        <v>405</v>
      </c>
      <c r="C299" s="1" t="s">
        <v>696</v>
      </c>
      <c r="E299" s="2" t="s">
        <v>35</v>
      </c>
      <c r="F299" s="15" t="s">
        <v>46</v>
      </c>
      <c r="G299" s="3" t="s">
        <v>697</v>
      </c>
      <c r="H299" s="1" t="s">
        <v>22</v>
      </c>
      <c r="I299" s="1" t="s">
        <v>22</v>
      </c>
      <c r="J299" s="1"/>
      <c r="Q299" s="7" t="s">
        <v>698</v>
      </c>
      <c r="R299" s="8"/>
      <c r="S299" s="2" t="s">
        <v>25</v>
      </c>
      <c r="T299" s="2" t="s">
        <v>699</v>
      </c>
      <c r="U299" s="1" t="n">
        <v>0</v>
      </c>
    </row>
    <row r="300" customFormat="false" ht="11" hidden="true" customHeight="false" outlineLevel="0" collapsed="false">
      <c r="A300" s="1" t="s">
        <v>52</v>
      </c>
      <c r="B300" s="2" t="s">
        <v>70</v>
      </c>
      <c r="D300" s="2"/>
      <c r="E300" s="1" t="s">
        <v>71</v>
      </c>
      <c r="F300" s="2" t="s">
        <v>669</v>
      </c>
      <c r="G300" s="2" t="s">
        <v>700</v>
      </c>
      <c r="H300" s="2" t="s">
        <v>22</v>
      </c>
      <c r="I300" s="2" t="s">
        <v>22</v>
      </c>
      <c r="K300" s="7"/>
      <c r="L300" s="7"/>
      <c r="M300" s="7"/>
      <c r="N300" s="7"/>
      <c r="O300" s="7"/>
      <c r="P300" s="7"/>
      <c r="Q300" s="2"/>
      <c r="R300" s="8" t="s">
        <v>701</v>
      </c>
      <c r="S300" s="2" t="s">
        <v>25</v>
      </c>
      <c r="U300" s="1" t="n">
        <v>3</v>
      </c>
    </row>
    <row r="301" customFormat="false" ht="11" hidden="false" customHeight="false" outlineLevel="0" collapsed="false">
      <c r="A301" s="1" t="s">
        <v>52</v>
      </c>
      <c r="B301" s="2" t="s">
        <v>70</v>
      </c>
      <c r="D301" s="2"/>
      <c r="E301" s="1" t="s">
        <v>71</v>
      </c>
      <c r="F301" s="2" t="s">
        <v>669</v>
      </c>
      <c r="G301" s="7" t="s">
        <v>596</v>
      </c>
      <c r="H301" s="2" t="s">
        <v>22</v>
      </c>
      <c r="I301" s="2" t="s">
        <v>22</v>
      </c>
      <c r="J301" s="2" t="s">
        <v>597</v>
      </c>
      <c r="K301" s="7"/>
      <c r="L301" s="7"/>
      <c r="M301" s="7"/>
      <c r="N301" s="7" t="s">
        <v>598</v>
      </c>
      <c r="O301" s="7"/>
      <c r="P301" s="7"/>
      <c r="Q301" s="2"/>
      <c r="R301" s="11" t="s">
        <v>622</v>
      </c>
      <c r="S301" s="2" t="s">
        <v>600</v>
      </c>
      <c r="U301" s="1" t="n">
        <v>1</v>
      </c>
    </row>
    <row r="302" customFormat="false" ht="11" hidden="true" customHeight="false" outlineLevel="0" collapsed="false">
      <c r="B302" s="2" t="s">
        <v>209</v>
      </c>
      <c r="D302" s="2"/>
      <c r="E302" s="1" t="s">
        <v>383</v>
      </c>
      <c r="F302" s="2" t="s">
        <v>384</v>
      </c>
      <c r="G302" s="16" t="s">
        <v>702</v>
      </c>
      <c r="H302" s="2" t="s">
        <v>21</v>
      </c>
      <c r="I302" s="2" t="s">
        <v>458</v>
      </c>
      <c r="K302" s="7" t="s">
        <v>21</v>
      </c>
      <c r="L302" s="7" t="s">
        <v>123</v>
      </c>
      <c r="M302" s="7"/>
      <c r="N302" s="7" t="s">
        <v>703</v>
      </c>
      <c r="O302" s="7"/>
      <c r="P302" s="7"/>
      <c r="Q302" s="2"/>
      <c r="R302" s="8" t="s">
        <v>704</v>
      </c>
      <c r="S302" s="2" t="s">
        <v>65</v>
      </c>
      <c r="U302" s="1" t="n">
        <v>0</v>
      </c>
    </row>
    <row r="303" customFormat="false" ht="11" hidden="true" customHeight="false" outlineLevel="0" collapsed="false">
      <c r="A303" s="1" t="s">
        <v>52</v>
      </c>
      <c r="B303" s="2" t="s">
        <v>70</v>
      </c>
      <c r="D303" s="2"/>
      <c r="E303" s="1" t="s">
        <v>71</v>
      </c>
      <c r="F303" s="7" t="s">
        <v>669</v>
      </c>
      <c r="G303" s="13" t="s">
        <v>705</v>
      </c>
      <c r="H303" s="2" t="s">
        <v>22</v>
      </c>
      <c r="I303" s="2" t="s">
        <v>22</v>
      </c>
      <c r="J303" s="2" t="s">
        <v>481</v>
      </c>
      <c r="K303" s="7"/>
      <c r="L303" s="7"/>
      <c r="M303" s="7"/>
      <c r="N303" s="7"/>
      <c r="O303" s="7"/>
      <c r="P303" s="7"/>
      <c r="Q303" s="2"/>
      <c r="R303" s="8" t="s">
        <v>706</v>
      </c>
      <c r="S303" s="2" t="s">
        <v>25</v>
      </c>
      <c r="T303" s="2"/>
      <c r="U303" s="1" t="n">
        <v>3</v>
      </c>
    </row>
    <row r="304" customFormat="false" ht="11" hidden="true" customHeight="false" outlineLevel="0" collapsed="false">
      <c r="A304" s="1" t="s">
        <v>52</v>
      </c>
      <c r="B304" s="2" t="s">
        <v>70</v>
      </c>
      <c r="D304" s="2"/>
      <c r="E304" s="1" t="s">
        <v>71</v>
      </c>
      <c r="F304" s="7" t="s">
        <v>669</v>
      </c>
      <c r="G304" s="13" t="s">
        <v>707</v>
      </c>
      <c r="H304" s="2" t="s">
        <v>22</v>
      </c>
      <c r="I304" s="2" t="s">
        <v>22</v>
      </c>
      <c r="J304" s="2" t="s">
        <v>481</v>
      </c>
      <c r="K304" s="7"/>
      <c r="L304" s="7"/>
      <c r="M304" s="7"/>
      <c r="N304" s="7"/>
      <c r="O304" s="7"/>
      <c r="P304" s="7"/>
      <c r="Q304" s="2"/>
      <c r="R304" s="8" t="s">
        <v>708</v>
      </c>
      <c r="S304" s="2" t="s">
        <v>25</v>
      </c>
      <c r="U304" s="1" t="n">
        <v>3</v>
      </c>
    </row>
    <row r="305" customFormat="false" ht="11" hidden="true" customHeight="false" outlineLevel="0" collapsed="false">
      <c r="A305" s="1" t="s">
        <v>52</v>
      </c>
      <c r="B305" s="2" t="s">
        <v>70</v>
      </c>
      <c r="D305" s="2"/>
      <c r="E305" s="1" t="s">
        <v>71</v>
      </c>
      <c r="F305" s="2" t="s">
        <v>72</v>
      </c>
      <c r="G305" s="13" t="s">
        <v>709</v>
      </c>
      <c r="H305" s="2" t="s">
        <v>22</v>
      </c>
      <c r="I305" s="2" t="s">
        <v>22</v>
      </c>
      <c r="J305" s="2" t="s">
        <v>481</v>
      </c>
      <c r="K305" s="7"/>
      <c r="L305" s="7"/>
      <c r="M305" s="7"/>
      <c r="N305" s="7"/>
      <c r="O305" s="7"/>
      <c r="P305" s="7"/>
      <c r="Q305" s="2"/>
      <c r="R305" s="8" t="s">
        <v>710</v>
      </c>
      <c r="S305" s="2" t="s">
        <v>25</v>
      </c>
      <c r="U305" s="1" t="n">
        <v>3</v>
      </c>
    </row>
    <row r="306" customFormat="false" ht="11" hidden="true" customHeight="false" outlineLevel="0" collapsed="false">
      <c r="A306" s="1" t="s">
        <v>52</v>
      </c>
      <c r="B306" s="2" t="s">
        <v>70</v>
      </c>
      <c r="D306" s="2"/>
      <c r="E306" s="1" t="s">
        <v>71</v>
      </c>
      <c r="F306" s="2" t="s">
        <v>669</v>
      </c>
      <c r="G306" s="2" t="s">
        <v>711</v>
      </c>
      <c r="H306" s="2" t="s">
        <v>22</v>
      </c>
      <c r="I306" s="2" t="s">
        <v>22</v>
      </c>
      <c r="K306" s="7"/>
      <c r="L306" s="7"/>
      <c r="M306" s="7"/>
      <c r="N306" s="7"/>
      <c r="O306" s="7"/>
      <c r="P306" s="7"/>
      <c r="Q306" s="2"/>
      <c r="R306" s="8" t="s">
        <v>712</v>
      </c>
      <c r="S306" s="2" t="s">
        <v>25</v>
      </c>
      <c r="U306" s="1" t="n">
        <v>3</v>
      </c>
    </row>
    <row r="307" customFormat="false" ht="11" hidden="false" customHeight="false" outlineLevel="0" collapsed="false">
      <c r="B307" s="2" t="s">
        <v>59</v>
      </c>
      <c r="C307" s="2" t="s">
        <v>713</v>
      </c>
      <c r="D307" s="2"/>
      <c r="E307" s="1" t="s">
        <v>60</v>
      </c>
      <c r="F307" s="7" t="s">
        <v>61</v>
      </c>
      <c r="G307" s="2" t="s">
        <v>62</v>
      </c>
      <c r="H307" s="2" t="s">
        <v>21</v>
      </c>
      <c r="I307" s="2" t="s">
        <v>63</v>
      </c>
      <c r="K307" s="7"/>
      <c r="L307" s="7"/>
      <c r="M307" s="7"/>
      <c r="N307" s="7" t="s">
        <v>21</v>
      </c>
      <c r="O307" s="7" t="s">
        <v>63</v>
      </c>
      <c r="P307" s="7"/>
      <c r="Q307" s="2"/>
      <c r="R307" s="8" t="s">
        <v>64</v>
      </c>
      <c r="S307" s="2" t="s">
        <v>714</v>
      </c>
      <c r="U307" s="1" t="n">
        <v>1</v>
      </c>
    </row>
    <row r="308" customFormat="false" ht="11" hidden="true" customHeight="false" outlineLevel="0" collapsed="false">
      <c r="A308" s="1" t="s">
        <v>128</v>
      </c>
      <c r="B308" s="2" t="s">
        <v>59</v>
      </c>
      <c r="C308" s="2" t="s">
        <v>713</v>
      </c>
      <c r="D308" s="2"/>
      <c r="E308" s="1" t="s">
        <v>60</v>
      </c>
      <c r="F308" s="7" t="s">
        <v>61</v>
      </c>
      <c r="G308" s="7" t="s">
        <v>715</v>
      </c>
      <c r="H308" s="2" t="s">
        <v>48</v>
      </c>
      <c r="I308" s="2" t="s">
        <v>22</v>
      </c>
      <c r="K308" s="7"/>
      <c r="L308" s="7"/>
      <c r="M308" s="7"/>
      <c r="N308" s="7"/>
      <c r="O308" s="7"/>
      <c r="P308" s="7"/>
      <c r="Q308" s="2"/>
      <c r="R308" s="8" t="s">
        <v>716</v>
      </c>
      <c r="S308" s="2" t="s">
        <v>25</v>
      </c>
      <c r="U308" s="1" t="n">
        <v>3</v>
      </c>
    </row>
    <row r="309" customFormat="false" ht="11" hidden="false" customHeight="false" outlineLevel="0" collapsed="false">
      <c r="B309" s="2" t="s">
        <v>59</v>
      </c>
      <c r="C309" s="2" t="s">
        <v>713</v>
      </c>
      <c r="D309" s="2"/>
      <c r="E309" s="1" t="s">
        <v>60</v>
      </c>
      <c r="F309" s="2" t="s">
        <v>61</v>
      </c>
      <c r="G309" s="2" t="s">
        <v>717</v>
      </c>
      <c r="H309" s="2" t="s">
        <v>21</v>
      </c>
      <c r="I309" s="2" t="s">
        <v>63</v>
      </c>
      <c r="K309" s="7"/>
      <c r="L309" s="7"/>
      <c r="M309" s="7"/>
      <c r="N309" s="7"/>
      <c r="O309" s="7"/>
      <c r="P309" s="7"/>
      <c r="Q309" s="2"/>
      <c r="R309" s="8" t="s">
        <v>718</v>
      </c>
      <c r="S309" s="2" t="s">
        <v>25</v>
      </c>
      <c r="U309" s="1" t="n">
        <v>1</v>
      </c>
    </row>
    <row r="310" customFormat="false" ht="11" hidden="false" customHeight="false" outlineLevel="0" collapsed="false">
      <c r="B310" s="2" t="s">
        <v>59</v>
      </c>
      <c r="C310" s="2" t="s">
        <v>719</v>
      </c>
      <c r="D310" s="2"/>
      <c r="E310" s="1" t="s">
        <v>60</v>
      </c>
      <c r="F310" s="2" t="s">
        <v>61</v>
      </c>
      <c r="G310" s="2" t="s">
        <v>720</v>
      </c>
      <c r="H310" s="2" t="s">
        <v>21</v>
      </c>
      <c r="I310" s="2" t="s">
        <v>458</v>
      </c>
      <c r="K310" s="7"/>
      <c r="L310" s="7"/>
      <c r="M310" s="7"/>
      <c r="N310" s="7"/>
      <c r="O310" s="7"/>
      <c r="P310" s="7"/>
      <c r="Q310" s="2"/>
      <c r="R310" s="8" t="s">
        <v>721</v>
      </c>
      <c r="S310" s="2" t="s">
        <v>25</v>
      </c>
      <c r="U310" s="1" t="n">
        <v>1</v>
      </c>
    </row>
    <row r="311" customFormat="false" ht="11" hidden="true" customHeight="false" outlineLevel="0" collapsed="false">
      <c r="B311" s="2" t="s">
        <v>413</v>
      </c>
      <c r="C311" s="2" t="s">
        <v>414</v>
      </c>
      <c r="D311" s="2"/>
      <c r="E311" s="2" t="s">
        <v>257</v>
      </c>
      <c r="F311" s="2" t="s">
        <v>424</v>
      </c>
      <c r="G311" s="2" t="s">
        <v>438</v>
      </c>
      <c r="H311" s="2" t="s">
        <v>21</v>
      </c>
      <c r="I311" s="2" t="s">
        <v>510</v>
      </c>
      <c r="K311" s="7"/>
      <c r="L311" s="7"/>
      <c r="M311" s="7"/>
      <c r="N311" s="7"/>
      <c r="O311" s="7"/>
      <c r="P311" s="7"/>
      <c r="Q311" s="2"/>
      <c r="R311" s="8" t="s">
        <v>440</v>
      </c>
      <c r="S311" s="2" t="s">
        <v>25</v>
      </c>
      <c r="U311" s="1" t="n">
        <v>0</v>
      </c>
    </row>
    <row r="312" customFormat="false" ht="11" hidden="false" customHeight="false" outlineLevel="0" collapsed="false">
      <c r="B312" s="2" t="s">
        <v>59</v>
      </c>
      <c r="D312" s="2"/>
      <c r="E312" s="1" t="s">
        <v>60</v>
      </c>
      <c r="F312" s="2" t="s">
        <v>61</v>
      </c>
      <c r="G312" s="2" t="s">
        <v>717</v>
      </c>
      <c r="H312" s="2" t="s">
        <v>22</v>
      </c>
      <c r="I312" s="2" t="s">
        <v>22</v>
      </c>
      <c r="J312" s="2" t="s">
        <v>23</v>
      </c>
      <c r="K312" s="7"/>
      <c r="L312" s="7"/>
      <c r="M312" s="7"/>
      <c r="N312" s="7"/>
      <c r="O312" s="7"/>
      <c r="P312" s="7"/>
      <c r="Q312" s="2"/>
      <c r="R312" s="8" t="s">
        <v>718</v>
      </c>
      <c r="S312" s="2" t="s">
        <v>25</v>
      </c>
      <c r="U312" s="1" t="n">
        <v>1</v>
      </c>
    </row>
    <row r="313" customFormat="false" ht="11" hidden="true" customHeight="false" outlineLevel="0" collapsed="false">
      <c r="B313" s="2" t="s">
        <v>413</v>
      </c>
      <c r="D313" s="2"/>
      <c r="E313" s="2" t="s">
        <v>257</v>
      </c>
      <c r="F313" s="2" t="s">
        <v>424</v>
      </c>
      <c r="G313" s="2" t="s">
        <v>438</v>
      </c>
      <c r="H313" s="2" t="s">
        <v>22</v>
      </c>
      <c r="I313" s="2" t="s">
        <v>22</v>
      </c>
      <c r="K313" s="7"/>
      <c r="L313" s="7"/>
      <c r="M313" s="7"/>
      <c r="N313" s="7"/>
      <c r="O313" s="7"/>
      <c r="P313" s="7"/>
      <c r="Q313" s="2"/>
      <c r="R313" s="8" t="s">
        <v>440</v>
      </c>
      <c r="S313" s="2" t="s">
        <v>25</v>
      </c>
      <c r="U313" s="1" t="n">
        <v>0</v>
      </c>
    </row>
    <row r="314" customFormat="false" ht="11" hidden="true" customHeight="false" outlineLevel="0" collapsed="false">
      <c r="A314" s="1" t="s">
        <v>16</v>
      </c>
      <c r="B314" s="1" t="s">
        <v>722</v>
      </c>
      <c r="C314" s="1" t="s">
        <v>723</v>
      </c>
      <c r="D314" s="2"/>
      <c r="E314" s="1" t="s">
        <v>167</v>
      </c>
      <c r="F314" s="2" t="s">
        <v>168</v>
      </c>
      <c r="G314" s="7" t="s">
        <v>220</v>
      </c>
      <c r="H314" s="2" t="s">
        <v>21</v>
      </c>
      <c r="I314" s="2" t="s">
        <v>22</v>
      </c>
      <c r="J314" s="2" t="s">
        <v>126</v>
      </c>
      <c r="K314" s="7" t="s">
        <v>21</v>
      </c>
      <c r="L314" s="7" t="s">
        <v>222</v>
      </c>
      <c r="M314" s="7" t="s">
        <v>223</v>
      </c>
      <c r="N314" s="7" t="s">
        <v>224</v>
      </c>
      <c r="O314" s="7"/>
      <c r="P314" s="7"/>
      <c r="Q314" s="2"/>
      <c r="R314" s="8" t="s">
        <v>225</v>
      </c>
      <c r="S314" s="2" t="s">
        <v>226</v>
      </c>
      <c r="T314" s="9"/>
      <c r="U314" s="1" t="n">
        <v>3</v>
      </c>
    </row>
    <row r="315" customFormat="false" ht="11" hidden="true" customHeight="false" outlineLevel="0" collapsed="false">
      <c r="B315" s="2" t="s">
        <v>405</v>
      </c>
      <c r="C315" s="2" t="s">
        <v>724</v>
      </c>
      <c r="D315" s="2"/>
      <c r="E315" s="2" t="s">
        <v>82</v>
      </c>
      <c r="F315" s="2" t="s">
        <v>210</v>
      </c>
      <c r="G315" s="25" t="s">
        <v>725</v>
      </c>
      <c r="H315" s="1" t="s">
        <v>22</v>
      </c>
      <c r="I315" s="1" t="s">
        <v>22</v>
      </c>
      <c r="J315" s="1"/>
      <c r="K315" s="7" t="s">
        <v>726</v>
      </c>
      <c r="N315" s="3" t="s">
        <v>727</v>
      </c>
      <c r="O315" s="3" t="s">
        <v>728</v>
      </c>
      <c r="P315" s="7" t="s">
        <v>729</v>
      </c>
      <c r="R315" s="8" t="s">
        <v>730</v>
      </c>
      <c r="S315" s="2" t="s">
        <v>65</v>
      </c>
      <c r="T315" s="9"/>
      <c r="U315" s="1" t="n">
        <v>0</v>
      </c>
    </row>
    <row r="316" customFormat="false" ht="11" hidden="true" customHeight="false" outlineLevel="0" collapsed="false">
      <c r="A316" s="1" t="s">
        <v>140</v>
      </c>
      <c r="B316" s="1" t="s">
        <v>722</v>
      </c>
      <c r="C316" s="1" t="s">
        <v>723</v>
      </c>
      <c r="E316" s="1" t="s">
        <v>167</v>
      </c>
      <c r="F316" s="2" t="s">
        <v>731</v>
      </c>
      <c r="G316" s="1" t="s">
        <v>732</v>
      </c>
      <c r="H316" s="1" t="s">
        <v>22</v>
      </c>
      <c r="I316" s="1" t="s">
        <v>22</v>
      </c>
      <c r="J316" s="1"/>
      <c r="R316" s="8" t="s">
        <v>733</v>
      </c>
      <c r="S316" s="2" t="s">
        <v>25</v>
      </c>
      <c r="U316" s="1" t="n">
        <v>3</v>
      </c>
    </row>
    <row r="317" customFormat="false" ht="11" hidden="false" customHeight="false" outlineLevel="0" collapsed="false">
      <c r="A317" s="1" t="s">
        <v>16</v>
      </c>
      <c r="B317" s="2" t="s">
        <v>722</v>
      </c>
      <c r="C317" s="2" t="s">
        <v>734</v>
      </c>
      <c r="D317" s="2"/>
      <c r="E317" s="1" t="s">
        <v>167</v>
      </c>
      <c r="F317" s="2" t="s">
        <v>731</v>
      </c>
      <c r="G317" s="7" t="s">
        <v>735</v>
      </c>
      <c r="H317" s="2" t="s">
        <v>21</v>
      </c>
      <c r="I317" s="2" t="s">
        <v>22</v>
      </c>
      <c r="J317" s="2" t="s">
        <v>736</v>
      </c>
      <c r="K317" s="7"/>
      <c r="L317" s="7"/>
      <c r="M317" s="7"/>
      <c r="N317" s="7" t="s">
        <v>737</v>
      </c>
      <c r="O317" s="7"/>
      <c r="P317" s="7" t="s">
        <v>738</v>
      </c>
      <c r="Q317" s="2"/>
      <c r="R317" s="8" t="s">
        <v>739</v>
      </c>
      <c r="S317" s="2" t="s">
        <v>740</v>
      </c>
      <c r="U317" s="1" t="n">
        <v>1</v>
      </c>
    </row>
    <row r="318" customFormat="false" ht="11" hidden="true" customHeight="false" outlineLevel="0" collapsed="false">
      <c r="B318" s="2" t="s">
        <v>413</v>
      </c>
      <c r="C318" s="2" t="s">
        <v>414</v>
      </c>
      <c r="D318" s="2"/>
      <c r="E318" s="2" t="s">
        <v>257</v>
      </c>
      <c r="F318" s="2" t="s">
        <v>420</v>
      </c>
      <c r="G318" s="16" t="s">
        <v>441</v>
      </c>
      <c r="H318" s="2" t="s">
        <v>22</v>
      </c>
      <c r="I318" s="2" t="s">
        <v>22</v>
      </c>
      <c r="K318" s="7"/>
      <c r="L318" s="7"/>
      <c r="M318" s="7"/>
      <c r="N318" s="7" t="s">
        <v>442</v>
      </c>
      <c r="O318" s="7"/>
      <c r="P318" s="7"/>
      <c r="Q318" s="2"/>
      <c r="R318" s="8" t="s">
        <v>443</v>
      </c>
      <c r="S318" s="2" t="s">
        <v>65</v>
      </c>
      <c r="T318" s="22"/>
      <c r="U318" s="1" t="n">
        <v>0</v>
      </c>
    </row>
    <row r="319" customFormat="false" ht="11" hidden="true" customHeight="false" outlineLevel="0" collapsed="false">
      <c r="B319" s="2" t="s">
        <v>413</v>
      </c>
      <c r="C319" s="2" t="s">
        <v>414</v>
      </c>
      <c r="D319" s="2"/>
      <c r="E319" s="2" t="s">
        <v>257</v>
      </c>
      <c r="F319" s="2" t="s">
        <v>420</v>
      </c>
      <c r="G319" s="16" t="s">
        <v>441</v>
      </c>
      <c r="H319" s="2" t="s">
        <v>21</v>
      </c>
      <c r="I319" s="2" t="s">
        <v>182</v>
      </c>
      <c r="J319" s="2" t="s">
        <v>466</v>
      </c>
      <c r="K319" s="7"/>
      <c r="L319" s="7"/>
      <c r="M319" s="7"/>
      <c r="N319" s="7" t="s">
        <v>442</v>
      </c>
      <c r="O319" s="7"/>
      <c r="P319" s="7"/>
      <c r="Q319" s="2"/>
      <c r="R319" s="8" t="s">
        <v>443</v>
      </c>
      <c r="S319" s="2" t="s">
        <v>65</v>
      </c>
      <c r="T319" s="22"/>
      <c r="U319" s="1" t="n">
        <v>0</v>
      </c>
    </row>
    <row r="320" customFormat="false" ht="11" hidden="false" customHeight="false" outlineLevel="0" collapsed="false">
      <c r="B320" s="2" t="s">
        <v>722</v>
      </c>
      <c r="C320" s="2" t="s">
        <v>734</v>
      </c>
      <c r="D320" s="2"/>
      <c r="E320" s="1" t="s">
        <v>167</v>
      </c>
      <c r="F320" s="2" t="s">
        <v>731</v>
      </c>
      <c r="G320" s="2" t="s">
        <v>741</v>
      </c>
      <c r="H320" s="2" t="s">
        <v>21</v>
      </c>
      <c r="I320" s="2" t="s">
        <v>22</v>
      </c>
      <c r="J320" s="2" t="s">
        <v>736</v>
      </c>
      <c r="K320" s="7"/>
      <c r="L320" s="7"/>
      <c r="M320" s="7"/>
      <c r="N320" s="3" t="s">
        <v>737</v>
      </c>
      <c r="O320" s="7"/>
      <c r="P320" s="7"/>
      <c r="Q320" s="2"/>
      <c r="R320" s="8" t="s">
        <v>742</v>
      </c>
      <c r="S320" s="2" t="s">
        <v>743</v>
      </c>
      <c r="U320" s="1" t="n">
        <v>1</v>
      </c>
    </row>
    <row r="321" customFormat="false" ht="11" hidden="true" customHeight="false" outlineLevel="0" collapsed="false">
      <c r="B321" s="2" t="s">
        <v>413</v>
      </c>
      <c r="D321" s="2"/>
      <c r="E321" s="2" t="s">
        <v>257</v>
      </c>
      <c r="F321" s="2" t="s">
        <v>420</v>
      </c>
      <c r="G321" s="16" t="s">
        <v>441</v>
      </c>
      <c r="H321" s="2" t="s">
        <v>22</v>
      </c>
      <c r="I321" s="2" t="s">
        <v>22</v>
      </c>
      <c r="K321" s="7"/>
      <c r="L321" s="7"/>
      <c r="M321" s="7"/>
      <c r="N321" s="7" t="s">
        <v>442</v>
      </c>
      <c r="O321" s="7"/>
      <c r="P321" s="7"/>
      <c r="Q321" s="2"/>
      <c r="R321" s="8" t="s">
        <v>443</v>
      </c>
      <c r="S321" s="2" t="s">
        <v>65</v>
      </c>
      <c r="T321" s="22"/>
      <c r="U321" s="1" t="n">
        <v>0</v>
      </c>
    </row>
    <row r="322" customFormat="false" ht="11" hidden="true" customHeight="false" outlineLevel="0" collapsed="false">
      <c r="B322" s="2" t="s">
        <v>102</v>
      </c>
      <c r="D322" s="2"/>
      <c r="E322" s="2" t="s">
        <v>341</v>
      </c>
      <c r="F322" s="7" t="s">
        <v>582</v>
      </c>
      <c r="G322" s="16" t="s">
        <v>596</v>
      </c>
      <c r="H322" s="2" t="s">
        <v>22</v>
      </c>
      <c r="I322" s="2" t="s">
        <v>22</v>
      </c>
      <c r="K322" s="7"/>
      <c r="L322" s="7"/>
      <c r="M322" s="7"/>
      <c r="N322" s="7"/>
      <c r="O322" s="7"/>
      <c r="P322" s="7"/>
      <c r="Q322" s="2"/>
      <c r="R322" s="11" t="s">
        <v>599</v>
      </c>
      <c r="S322" s="2" t="s">
        <v>65</v>
      </c>
      <c r="T322" s="2"/>
      <c r="U322" s="1" t="n">
        <v>0</v>
      </c>
    </row>
    <row r="323" customFormat="false" ht="11" hidden="false" customHeight="false" outlineLevel="0" collapsed="false">
      <c r="B323" s="2" t="s">
        <v>722</v>
      </c>
      <c r="C323" s="2" t="s">
        <v>744</v>
      </c>
      <c r="D323" s="2"/>
      <c r="E323" s="1" t="s">
        <v>167</v>
      </c>
      <c r="F323" s="2" t="s">
        <v>745</v>
      </c>
      <c r="G323" s="7" t="s">
        <v>746</v>
      </c>
      <c r="H323" s="2" t="s">
        <v>22</v>
      </c>
      <c r="I323" s="2" t="s">
        <v>22</v>
      </c>
      <c r="J323" s="2" t="s">
        <v>736</v>
      </c>
      <c r="K323" s="7"/>
      <c r="L323" s="7"/>
      <c r="M323" s="7"/>
      <c r="N323" s="7"/>
      <c r="O323" s="7"/>
      <c r="P323" s="7"/>
      <c r="Q323" s="2"/>
      <c r="R323" s="8" t="s">
        <v>747</v>
      </c>
      <c r="S323" s="2" t="s">
        <v>25</v>
      </c>
      <c r="U323" s="1" t="n">
        <v>1</v>
      </c>
    </row>
    <row r="324" customFormat="false" ht="11" hidden="true" customHeight="false" outlineLevel="0" collapsed="false">
      <c r="B324" s="2" t="s">
        <v>106</v>
      </c>
      <c r="C324" s="1" t="s">
        <v>107</v>
      </c>
      <c r="E324" s="2" t="s">
        <v>341</v>
      </c>
      <c r="F324" s="2" t="s">
        <v>582</v>
      </c>
      <c r="G324" s="25" t="s">
        <v>596</v>
      </c>
      <c r="H324" s="1" t="s">
        <v>22</v>
      </c>
      <c r="I324" s="1" t="s">
        <v>22</v>
      </c>
      <c r="J324" s="1"/>
      <c r="R324" s="11" t="s">
        <v>622</v>
      </c>
      <c r="S324" s="2" t="s">
        <v>65</v>
      </c>
      <c r="U324" s="1" t="n">
        <v>0</v>
      </c>
    </row>
    <row r="325" customFormat="false" ht="11" hidden="true" customHeight="false" outlineLevel="0" collapsed="false">
      <c r="B325" s="2" t="s">
        <v>106</v>
      </c>
      <c r="C325" s="2" t="s">
        <v>107</v>
      </c>
      <c r="D325" s="2"/>
      <c r="E325" s="2" t="s">
        <v>341</v>
      </c>
      <c r="F325" s="2" t="s">
        <v>582</v>
      </c>
      <c r="G325" s="16" t="s">
        <v>596</v>
      </c>
      <c r="H325" s="2" t="s">
        <v>21</v>
      </c>
      <c r="I325" s="2" t="s">
        <v>123</v>
      </c>
      <c r="K325" s="7"/>
      <c r="L325" s="7"/>
      <c r="M325" s="7"/>
      <c r="N325" s="7"/>
      <c r="O325" s="7"/>
      <c r="P325" s="7"/>
      <c r="Q325" s="2"/>
      <c r="R325" s="11" t="s">
        <v>622</v>
      </c>
      <c r="S325" s="2" t="s">
        <v>65</v>
      </c>
      <c r="U325" s="1" t="n">
        <v>0</v>
      </c>
    </row>
    <row r="326" customFormat="false" ht="11" hidden="true" customHeight="false" outlineLevel="0" collapsed="false">
      <c r="B326" s="2" t="s">
        <v>106</v>
      </c>
      <c r="C326" s="1" t="s">
        <v>107</v>
      </c>
      <c r="E326" s="1" t="s">
        <v>60</v>
      </c>
      <c r="F326" s="2" t="s">
        <v>103</v>
      </c>
      <c r="G326" s="25" t="s">
        <v>596</v>
      </c>
      <c r="H326" s="1" t="s">
        <v>22</v>
      </c>
      <c r="I326" s="1" t="s">
        <v>22</v>
      </c>
      <c r="J326" s="1"/>
      <c r="N326" s="7" t="s">
        <v>598</v>
      </c>
      <c r="R326" s="11" t="s">
        <v>622</v>
      </c>
      <c r="S326" s="2" t="s">
        <v>65</v>
      </c>
      <c r="U326" s="1" t="n">
        <v>0</v>
      </c>
    </row>
    <row r="327" customFormat="false" ht="11" hidden="true" customHeight="false" outlineLevel="0" collapsed="false">
      <c r="A327" s="1" t="n">
        <v>4</v>
      </c>
      <c r="B327" s="1" t="s">
        <v>722</v>
      </c>
      <c r="C327" s="2" t="s">
        <v>744</v>
      </c>
      <c r="D327" s="2"/>
      <c r="E327" s="1" t="s">
        <v>167</v>
      </c>
      <c r="F327" s="2" t="s">
        <v>745</v>
      </c>
      <c r="G327" s="19" t="s">
        <v>748</v>
      </c>
      <c r="H327" s="2" t="s">
        <v>21</v>
      </c>
      <c r="I327" s="2" t="s">
        <v>22</v>
      </c>
      <c r="J327" s="2" t="s">
        <v>749</v>
      </c>
      <c r="K327" s="7"/>
      <c r="L327" s="7"/>
      <c r="M327" s="7"/>
      <c r="N327" s="7" t="s">
        <v>750</v>
      </c>
      <c r="O327" s="7"/>
      <c r="P327" s="7"/>
      <c r="Q327" s="2"/>
      <c r="R327" s="8" t="s">
        <v>751</v>
      </c>
      <c r="S327" s="2" t="s">
        <v>752</v>
      </c>
      <c r="U327" s="1" t="n">
        <v>3</v>
      </c>
    </row>
    <row r="328" customFormat="false" ht="11" hidden="true" customHeight="false" outlineLevel="0" collapsed="false">
      <c r="B328" s="2" t="s">
        <v>106</v>
      </c>
      <c r="D328" s="2"/>
      <c r="E328" s="2" t="s">
        <v>341</v>
      </c>
      <c r="F328" s="1" t="s">
        <v>582</v>
      </c>
      <c r="G328" s="16" t="s">
        <v>596</v>
      </c>
      <c r="H328" s="2" t="s">
        <v>22</v>
      </c>
      <c r="I328" s="2" t="s">
        <v>22</v>
      </c>
      <c r="K328" s="7"/>
      <c r="L328" s="7"/>
      <c r="M328" s="7"/>
      <c r="N328" s="7"/>
      <c r="O328" s="7"/>
      <c r="P328" s="7"/>
      <c r="Q328" s="2"/>
      <c r="R328" s="11" t="s">
        <v>622</v>
      </c>
      <c r="S328" s="2" t="s">
        <v>65</v>
      </c>
      <c r="U328" s="1" t="n">
        <v>0</v>
      </c>
    </row>
    <row r="329" customFormat="false" ht="11" hidden="true" customHeight="false" outlineLevel="0" collapsed="false">
      <c r="A329" s="1" t="n">
        <v>3</v>
      </c>
      <c r="B329" s="1" t="s">
        <v>722</v>
      </c>
      <c r="C329" s="1" t="s">
        <v>744</v>
      </c>
      <c r="E329" s="1" t="s">
        <v>167</v>
      </c>
      <c r="F329" s="2" t="s">
        <v>745</v>
      </c>
      <c r="G329" s="26" t="s">
        <v>753</v>
      </c>
      <c r="H329" s="1" t="s">
        <v>22</v>
      </c>
      <c r="I329" s="1" t="s">
        <v>22</v>
      </c>
      <c r="J329" s="1" t="s">
        <v>109</v>
      </c>
      <c r="R329" s="8" t="s">
        <v>754</v>
      </c>
      <c r="S329" s="2" t="s">
        <v>25</v>
      </c>
      <c r="U329" s="1" t="n">
        <v>3</v>
      </c>
    </row>
    <row r="330" customFormat="false" ht="11" hidden="true" customHeight="false" outlineLevel="0" collapsed="false">
      <c r="B330" s="1" t="s">
        <v>722</v>
      </c>
      <c r="C330" s="2" t="s">
        <v>744</v>
      </c>
      <c r="D330" s="2"/>
      <c r="E330" s="1" t="s">
        <v>167</v>
      </c>
      <c r="F330" s="2" t="s">
        <v>168</v>
      </c>
      <c r="G330" s="7" t="s">
        <v>229</v>
      </c>
      <c r="H330" s="2" t="s">
        <v>121</v>
      </c>
      <c r="I330" s="2" t="s">
        <v>112</v>
      </c>
      <c r="J330" s="2" t="s">
        <v>230</v>
      </c>
      <c r="K330" s="7"/>
      <c r="L330" s="7"/>
      <c r="M330" s="7" t="s">
        <v>231</v>
      </c>
      <c r="N330" s="7"/>
      <c r="O330" s="7"/>
      <c r="P330" s="7"/>
      <c r="Q330" s="2"/>
      <c r="R330" s="8" t="s">
        <v>232</v>
      </c>
      <c r="S330" s="2" t="s">
        <v>25</v>
      </c>
      <c r="U330" s="1" t="n">
        <v>3</v>
      </c>
    </row>
    <row r="331" customFormat="false" ht="11" hidden="true" customHeight="false" outlineLevel="0" collapsed="false">
      <c r="B331" s="2" t="s">
        <v>339</v>
      </c>
      <c r="C331" s="2" t="s">
        <v>347</v>
      </c>
      <c r="D331" s="2"/>
      <c r="E331" s="18" t="s">
        <v>341</v>
      </c>
      <c r="F331" s="18" t="s">
        <v>342</v>
      </c>
      <c r="G331" s="7" t="s">
        <v>651</v>
      </c>
      <c r="H331" s="2" t="s">
        <v>344</v>
      </c>
      <c r="I331" s="2" t="s">
        <v>188</v>
      </c>
      <c r="K331" s="7"/>
      <c r="L331" s="7"/>
      <c r="M331" s="7"/>
      <c r="N331" s="7"/>
      <c r="O331" s="7"/>
      <c r="P331" s="7"/>
      <c r="Q331" s="2"/>
      <c r="R331" s="8" t="s">
        <v>652</v>
      </c>
      <c r="S331" s="2" t="s">
        <v>25</v>
      </c>
      <c r="U331" s="1" t="n">
        <v>0</v>
      </c>
    </row>
    <row r="332" customFormat="false" ht="17" hidden="true" customHeight="true" outlineLevel="0" collapsed="false">
      <c r="B332" s="2" t="s">
        <v>339</v>
      </c>
      <c r="D332" s="2"/>
      <c r="E332" s="21" t="s">
        <v>60</v>
      </c>
      <c r="F332" s="18" t="s">
        <v>566</v>
      </c>
      <c r="G332" s="7" t="s">
        <v>651</v>
      </c>
      <c r="H332" s="2" t="s">
        <v>22</v>
      </c>
      <c r="I332" s="2" t="s">
        <v>22</v>
      </c>
      <c r="K332" s="7" t="s">
        <v>48</v>
      </c>
      <c r="L332" s="7" t="s">
        <v>432</v>
      </c>
      <c r="M332" s="7" t="s">
        <v>755</v>
      </c>
      <c r="N332" s="7"/>
      <c r="O332" s="7"/>
      <c r="P332" s="7"/>
      <c r="Q332" s="2"/>
      <c r="R332" s="2" t="s">
        <v>756</v>
      </c>
      <c r="S332" s="2" t="s">
        <v>25</v>
      </c>
      <c r="T332" s="2" t="s">
        <v>757</v>
      </c>
      <c r="U332" s="1" t="n">
        <v>0</v>
      </c>
    </row>
    <row r="333" customFormat="false" ht="11" hidden="true" customHeight="false" outlineLevel="0" collapsed="false">
      <c r="B333" s="2" t="s">
        <v>339</v>
      </c>
      <c r="D333" s="2"/>
      <c r="E333" s="7" t="s">
        <v>341</v>
      </c>
      <c r="F333" s="7" t="s">
        <v>342</v>
      </c>
      <c r="G333" s="7" t="s">
        <v>651</v>
      </c>
      <c r="H333" s="2" t="s">
        <v>22</v>
      </c>
      <c r="I333" s="2" t="s">
        <v>22</v>
      </c>
      <c r="K333" s="7" t="s">
        <v>48</v>
      </c>
      <c r="L333" s="7" t="s">
        <v>432</v>
      </c>
      <c r="M333" s="7" t="s">
        <v>755</v>
      </c>
      <c r="N333" s="7"/>
      <c r="O333" s="7"/>
      <c r="P333" s="7"/>
      <c r="Q333" s="2"/>
      <c r="R333" s="2" t="s">
        <v>756</v>
      </c>
      <c r="S333" s="2" t="s">
        <v>25</v>
      </c>
      <c r="T333" s="2" t="s">
        <v>757</v>
      </c>
      <c r="U333" s="1" t="n">
        <v>0</v>
      </c>
    </row>
    <row r="334" customFormat="false" ht="11" hidden="false" customHeight="false" outlineLevel="0" collapsed="false">
      <c r="B334" s="2" t="s">
        <v>722</v>
      </c>
      <c r="C334" s="2" t="s">
        <v>744</v>
      </c>
      <c r="D334" s="2"/>
      <c r="E334" s="1" t="s">
        <v>167</v>
      </c>
      <c r="F334" s="2" t="s">
        <v>745</v>
      </c>
      <c r="G334" s="7" t="s">
        <v>758</v>
      </c>
      <c r="H334" s="2" t="s">
        <v>21</v>
      </c>
      <c r="I334" s="2" t="s">
        <v>22</v>
      </c>
      <c r="J334" s="2" t="s">
        <v>736</v>
      </c>
      <c r="K334" s="7"/>
      <c r="L334" s="7"/>
      <c r="M334" s="7"/>
      <c r="N334" s="7" t="s">
        <v>759</v>
      </c>
      <c r="O334" s="7"/>
      <c r="P334" s="7"/>
      <c r="Q334" s="2"/>
      <c r="R334" s="8" t="s">
        <v>760</v>
      </c>
      <c r="S334" s="2" t="s">
        <v>761</v>
      </c>
      <c r="U334" s="1" t="n">
        <v>1</v>
      </c>
    </row>
    <row r="335" customFormat="false" ht="11" hidden="false" customHeight="false" outlineLevel="0" collapsed="false">
      <c r="B335" s="2" t="s">
        <v>722</v>
      </c>
      <c r="C335" s="2" t="s">
        <v>744</v>
      </c>
      <c r="D335" s="2"/>
      <c r="E335" s="1" t="s">
        <v>167</v>
      </c>
      <c r="F335" s="2" t="s">
        <v>745</v>
      </c>
      <c r="G335" s="7" t="s">
        <v>762</v>
      </c>
      <c r="H335" s="2" t="s">
        <v>121</v>
      </c>
      <c r="I335" s="2" t="s">
        <v>22</v>
      </c>
      <c r="J335" s="2" t="s">
        <v>736</v>
      </c>
      <c r="K335" s="7"/>
      <c r="L335" s="7"/>
      <c r="M335" s="7"/>
      <c r="N335" s="7"/>
      <c r="O335" s="7"/>
      <c r="P335" s="7"/>
      <c r="Q335" s="2"/>
      <c r="R335" s="8" t="s">
        <v>763</v>
      </c>
      <c r="S335" s="2" t="s">
        <v>25</v>
      </c>
      <c r="U335" s="1" t="n">
        <v>1</v>
      </c>
    </row>
    <row r="336" customFormat="false" ht="11" hidden="false" customHeight="false" outlineLevel="0" collapsed="false">
      <c r="B336" s="2" t="s">
        <v>722</v>
      </c>
      <c r="C336" s="2" t="s">
        <v>764</v>
      </c>
      <c r="D336" s="2"/>
      <c r="E336" s="1" t="s">
        <v>167</v>
      </c>
      <c r="F336" s="2" t="s">
        <v>731</v>
      </c>
      <c r="G336" s="7" t="s">
        <v>765</v>
      </c>
      <c r="H336" s="2" t="s">
        <v>21</v>
      </c>
      <c r="I336" s="2" t="s">
        <v>604</v>
      </c>
      <c r="J336" s="2" t="s">
        <v>736</v>
      </c>
      <c r="K336" s="7"/>
      <c r="L336" s="7"/>
      <c r="M336" s="7"/>
      <c r="N336" s="7" t="s">
        <v>22</v>
      </c>
      <c r="O336" s="7"/>
      <c r="P336" s="7" t="s">
        <v>738</v>
      </c>
      <c r="Q336" s="2"/>
      <c r="R336" s="8" t="s">
        <v>766</v>
      </c>
      <c r="S336" s="2" t="s">
        <v>25</v>
      </c>
      <c r="U336" s="1" t="n">
        <v>1</v>
      </c>
    </row>
    <row r="337" customFormat="false" ht="11" hidden="false" customHeight="false" outlineLevel="0" collapsed="false">
      <c r="B337" s="2" t="s">
        <v>722</v>
      </c>
      <c r="C337" s="2" t="s">
        <v>764</v>
      </c>
      <c r="D337" s="2"/>
      <c r="E337" s="1" t="s">
        <v>167</v>
      </c>
      <c r="F337" s="2" t="s">
        <v>731</v>
      </c>
      <c r="G337" s="2" t="s">
        <v>741</v>
      </c>
      <c r="H337" s="2" t="s">
        <v>21</v>
      </c>
      <c r="I337" s="2" t="s">
        <v>182</v>
      </c>
      <c r="J337" s="2" t="s">
        <v>736</v>
      </c>
      <c r="K337" s="7"/>
      <c r="L337" s="7"/>
      <c r="M337" s="7"/>
      <c r="N337" s="3" t="s">
        <v>737</v>
      </c>
      <c r="O337" s="7"/>
      <c r="P337" s="7"/>
      <c r="Q337" s="2"/>
      <c r="R337" s="8" t="s">
        <v>742</v>
      </c>
      <c r="S337" s="2" t="s">
        <v>743</v>
      </c>
      <c r="U337" s="1" t="n">
        <v>1</v>
      </c>
    </row>
    <row r="338" customFormat="false" ht="11" hidden="true" customHeight="false" outlineLevel="0" collapsed="false">
      <c r="A338" s="1" t="n">
        <v>2</v>
      </c>
      <c r="B338" s="1" t="s">
        <v>722</v>
      </c>
      <c r="C338" s="2" t="s">
        <v>767</v>
      </c>
      <c r="D338" s="2"/>
      <c r="E338" s="1" t="s">
        <v>167</v>
      </c>
      <c r="F338" s="2" t="s">
        <v>168</v>
      </c>
      <c r="G338" s="19" t="s">
        <v>768</v>
      </c>
      <c r="H338" s="2" t="s">
        <v>21</v>
      </c>
      <c r="I338" s="2" t="s">
        <v>112</v>
      </c>
      <c r="J338" s="7" t="s">
        <v>749</v>
      </c>
      <c r="L338" s="7"/>
      <c r="M338" s="7"/>
      <c r="N338" s="7"/>
      <c r="O338" s="7"/>
      <c r="P338" s="7"/>
      <c r="Q338" s="2"/>
      <c r="R338" s="8" t="s">
        <v>769</v>
      </c>
      <c r="S338" s="2" t="s">
        <v>25</v>
      </c>
      <c r="U338" s="1" t="n">
        <v>3</v>
      </c>
    </row>
    <row r="339" customFormat="false" ht="14" hidden="true" customHeight="true" outlineLevel="0" collapsed="false">
      <c r="B339" s="2" t="s">
        <v>209</v>
      </c>
      <c r="D339" s="2"/>
      <c r="E339" s="1" t="s">
        <v>167</v>
      </c>
      <c r="F339" s="2" t="s">
        <v>770</v>
      </c>
      <c r="G339" s="2" t="s">
        <v>771</v>
      </c>
      <c r="H339" s="2" t="s">
        <v>22</v>
      </c>
      <c r="I339" s="2" t="s">
        <v>22</v>
      </c>
      <c r="K339" s="7" t="s">
        <v>245</v>
      </c>
      <c r="L339" s="7" t="s">
        <v>217</v>
      </c>
      <c r="M339" s="7" t="s">
        <v>772</v>
      </c>
      <c r="N339" s="7"/>
      <c r="O339" s="7"/>
      <c r="P339" s="7"/>
      <c r="Q339" s="2"/>
      <c r="R339" s="8" t="s">
        <v>773</v>
      </c>
      <c r="S339" s="2" t="s">
        <v>25</v>
      </c>
      <c r="T339" s="2"/>
      <c r="U339" s="1" t="n">
        <v>0</v>
      </c>
    </row>
    <row r="340" customFormat="false" ht="11" hidden="false" customHeight="false" outlineLevel="0" collapsed="false">
      <c r="B340" s="2" t="s">
        <v>722</v>
      </c>
      <c r="C340" s="2" t="s">
        <v>767</v>
      </c>
      <c r="D340" s="2"/>
      <c r="E340" s="1" t="s">
        <v>167</v>
      </c>
      <c r="F340" s="2" t="s">
        <v>168</v>
      </c>
      <c r="G340" s="2" t="s">
        <v>774</v>
      </c>
      <c r="H340" s="2" t="s">
        <v>21</v>
      </c>
      <c r="I340" s="2" t="s">
        <v>112</v>
      </c>
      <c r="K340" s="7"/>
      <c r="L340" s="7"/>
      <c r="M340" s="7"/>
      <c r="N340" s="7"/>
      <c r="O340" s="7"/>
      <c r="P340" s="7"/>
      <c r="Q340" s="2"/>
      <c r="R340" s="8" t="s">
        <v>775</v>
      </c>
      <c r="S340" s="2" t="s">
        <v>25</v>
      </c>
      <c r="U340" s="1" t="n">
        <v>1</v>
      </c>
    </row>
    <row r="341" customFormat="false" ht="11" hidden="false" customHeight="false" outlineLevel="0" collapsed="false">
      <c r="B341" s="2" t="s">
        <v>722</v>
      </c>
      <c r="C341" s="2" t="s">
        <v>767</v>
      </c>
      <c r="D341" s="2"/>
      <c r="E341" s="1" t="s">
        <v>167</v>
      </c>
      <c r="F341" s="2" t="s">
        <v>168</v>
      </c>
      <c r="G341" s="2" t="s">
        <v>776</v>
      </c>
      <c r="H341" s="2" t="s">
        <v>21</v>
      </c>
      <c r="I341" s="2" t="s">
        <v>777</v>
      </c>
      <c r="K341" s="7"/>
      <c r="L341" s="7"/>
      <c r="M341" s="7"/>
      <c r="N341" s="7"/>
      <c r="O341" s="7"/>
      <c r="P341" s="7"/>
      <c r="Q341" s="2"/>
      <c r="R341" s="8" t="s">
        <v>778</v>
      </c>
      <c r="S341" s="2" t="s">
        <v>25</v>
      </c>
      <c r="U341" s="1" t="n">
        <v>1</v>
      </c>
    </row>
    <row r="342" customFormat="false" ht="11" hidden="true" customHeight="false" outlineLevel="0" collapsed="false">
      <c r="A342" s="1" t="s">
        <v>140</v>
      </c>
      <c r="B342" s="1" t="s">
        <v>722</v>
      </c>
      <c r="C342" s="1"/>
      <c r="E342" s="1" t="s">
        <v>167</v>
      </c>
      <c r="F342" s="7" t="s">
        <v>168</v>
      </c>
      <c r="G342" s="3" t="s">
        <v>779</v>
      </c>
      <c r="H342" s="1" t="s">
        <v>22</v>
      </c>
      <c r="I342" s="1" t="s">
        <v>22</v>
      </c>
      <c r="J342" s="1"/>
      <c r="R342" s="8" t="s">
        <v>780</v>
      </c>
      <c r="S342" s="2" t="s">
        <v>25</v>
      </c>
      <c r="T342" s="1" t="s">
        <v>781</v>
      </c>
      <c r="U342" s="1" t="n">
        <v>3</v>
      </c>
    </row>
    <row r="343" customFormat="false" ht="11" hidden="true" customHeight="false" outlineLevel="0" collapsed="false">
      <c r="B343" s="1" t="s">
        <v>782</v>
      </c>
      <c r="C343" s="2" t="s">
        <v>764</v>
      </c>
      <c r="D343" s="2"/>
      <c r="E343" s="1" t="s">
        <v>167</v>
      </c>
      <c r="F343" s="2" t="s">
        <v>731</v>
      </c>
      <c r="G343" s="2" t="s">
        <v>783</v>
      </c>
      <c r="H343" s="2" t="s">
        <v>21</v>
      </c>
      <c r="I343" s="2" t="s">
        <v>784</v>
      </c>
      <c r="K343" s="7" t="s">
        <v>785</v>
      </c>
      <c r="L343" s="7"/>
      <c r="M343" s="7"/>
      <c r="N343" s="7"/>
      <c r="O343" s="7"/>
      <c r="P343" s="7"/>
      <c r="Q343" s="2"/>
      <c r="R343" s="8" t="s">
        <v>786</v>
      </c>
      <c r="S343" s="2" t="s">
        <v>25</v>
      </c>
      <c r="U343" s="1" t="n">
        <v>3</v>
      </c>
    </row>
    <row r="344" s="1" customFormat="true" ht="11" hidden="true" customHeight="false" outlineLevel="0" collapsed="false">
      <c r="A344" s="1" t="s">
        <v>52</v>
      </c>
      <c r="B344" s="2" t="s">
        <v>631</v>
      </c>
      <c r="E344" s="1" t="s">
        <v>141</v>
      </c>
      <c r="F344" s="2" t="s">
        <v>632</v>
      </c>
      <c r="G344" s="2" t="s">
        <v>787</v>
      </c>
      <c r="H344" s="2" t="s">
        <v>22</v>
      </c>
      <c r="I344" s="2" t="s">
        <v>22</v>
      </c>
      <c r="J344" s="2" t="s">
        <v>788</v>
      </c>
      <c r="K344" s="7"/>
      <c r="L344" s="7"/>
      <c r="M344" s="7"/>
      <c r="N344" s="7"/>
      <c r="O344" s="7"/>
      <c r="P344" s="7"/>
      <c r="Q344" s="2"/>
      <c r="R344" s="8" t="s">
        <v>789</v>
      </c>
      <c r="S344" s="2" t="s">
        <v>25</v>
      </c>
      <c r="U344" s="1" t="n">
        <v>3</v>
      </c>
    </row>
    <row r="345" customFormat="false" ht="11" hidden="false" customHeight="false" outlineLevel="0" collapsed="false">
      <c r="B345" s="2" t="s">
        <v>631</v>
      </c>
      <c r="E345" s="1" t="s">
        <v>141</v>
      </c>
      <c r="F345" s="7" t="s">
        <v>632</v>
      </c>
      <c r="G345" s="7" t="s">
        <v>633</v>
      </c>
      <c r="H345" s="2" t="s">
        <v>22</v>
      </c>
      <c r="I345" s="2" t="s">
        <v>22</v>
      </c>
      <c r="J345" s="2" t="s">
        <v>504</v>
      </c>
      <c r="K345" s="7"/>
      <c r="L345" s="7"/>
      <c r="M345" s="7"/>
      <c r="N345" s="7"/>
      <c r="O345" s="7"/>
      <c r="P345" s="7"/>
      <c r="Q345" s="2"/>
      <c r="R345" s="8" t="s">
        <v>634</v>
      </c>
      <c r="S345" s="2" t="s">
        <v>25</v>
      </c>
      <c r="T345" s="2"/>
      <c r="U345" s="1" t="n">
        <v>1</v>
      </c>
    </row>
    <row r="346" customFormat="false" ht="11" hidden="true" customHeight="false" outlineLevel="0" collapsed="false">
      <c r="B346" s="2" t="s">
        <v>413</v>
      </c>
      <c r="C346" s="2" t="s">
        <v>414</v>
      </c>
      <c r="D346" s="2"/>
      <c r="E346" s="2" t="s">
        <v>257</v>
      </c>
      <c r="F346" s="2" t="s">
        <v>488</v>
      </c>
      <c r="G346" s="2" t="s">
        <v>489</v>
      </c>
      <c r="H346" s="2" t="s">
        <v>21</v>
      </c>
      <c r="I346" s="2" t="s">
        <v>22</v>
      </c>
      <c r="K346" s="7"/>
      <c r="L346" s="7"/>
      <c r="M346" s="7"/>
      <c r="N346" s="7"/>
      <c r="O346" s="7"/>
      <c r="P346" s="7"/>
      <c r="Q346" s="2"/>
      <c r="R346" s="8" t="s">
        <v>492</v>
      </c>
      <c r="S346" s="2" t="s">
        <v>65</v>
      </c>
      <c r="T346" s="2"/>
      <c r="U346" s="1" t="n">
        <v>0</v>
      </c>
    </row>
    <row r="347" customFormat="false" ht="11" hidden="true" customHeight="false" outlineLevel="0" collapsed="false">
      <c r="B347" s="2" t="s">
        <v>631</v>
      </c>
      <c r="E347" s="1" t="s">
        <v>141</v>
      </c>
      <c r="F347" s="7" t="s">
        <v>632</v>
      </c>
      <c r="G347" s="7" t="s">
        <v>790</v>
      </c>
      <c r="H347" s="2" t="s">
        <v>22</v>
      </c>
      <c r="I347" s="2" t="s">
        <v>22</v>
      </c>
      <c r="R347" s="11" t="s">
        <v>791</v>
      </c>
      <c r="S347" s="2" t="s">
        <v>25</v>
      </c>
      <c r="T347" s="2" t="s">
        <v>792</v>
      </c>
      <c r="U347" s="1" t="n">
        <v>3</v>
      </c>
    </row>
    <row r="348" customFormat="false" ht="11" hidden="true" customHeight="false" outlineLevel="0" collapsed="false">
      <c r="B348" s="2" t="s">
        <v>209</v>
      </c>
      <c r="D348" s="2"/>
      <c r="E348" s="1" t="s">
        <v>167</v>
      </c>
      <c r="F348" s="2" t="s">
        <v>770</v>
      </c>
      <c r="G348" s="2" t="s">
        <v>415</v>
      </c>
      <c r="H348" s="2" t="s">
        <v>22</v>
      </c>
      <c r="I348" s="2" t="s">
        <v>22</v>
      </c>
      <c r="J348" s="2" t="s">
        <v>793</v>
      </c>
      <c r="K348" s="7"/>
      <c r="L348" s="7"/>
      <c r="M348" s="7"/>
      <c r="N348" s="7"/>
      <c r="O348" s="7"/>
      <c r="P348" s="7"/>
      <c r="Q348" s="2"/>
      <c r="R348" s="14" t="s">
        <v>794</v>
      </c>
      <c r="S348" s="2" t="s">
        <v>65</v>
      </c>
      <c r="T348" s="9" t="s">
        <v>795</v>
      </c>
      <c r="U348" s="1" t="n">
        <v>3</v>
      </c>
    </row>
    <row r="349" customFormat="false" ht="11" hidden="true" customHeight="false" outlineLevel="0" collapsed="false">
      <c r="B349" s="2" t="s">
        <v>413</v>
      </c>
      <c r="D349" s="2"/>
      <c r="E349" s="2" t="s">
        <v>257</v>
      </c>
      <c r="F349" s="2" t="s">
        <v>488</v>
      </c>
      <c r="G349" s="2" t="s">
        <v>489</v>
      </c>
      <c r="H349" s="2" t="s">
        <v>22</v>
      </c>
      <c r="I349" s="2" t="s">
        <v>22</v>
      </c>
      <c r="K349" s="7"/>
      <c r="L349" s="7"/>
      <c r="M349" s="7"/>
      <c r="N349" s="7"/>
      <c r="O349" s="7"/>
      <c r="P349" s="7"/>
      <c r="Q349" s="2"/>
      <c r="R349" s="8" t="s">
        <v>492</v>
      </c>
      <c r="S349" s="2" t="s">
        <v>65</v>
      </c>
      <c r="T349" s="2"/>
      <c r="U349" s="1" t="n">
        <v>0</v>
      </c>
    </row>
    <row r="350" customFormat="false" ht="11" hidden="true" customHeight="false" outlineLevel="0" collapsed="false">
      <c r="A350" s="1" t="s">
        <v>52</v>
      </c>
      <c r="B350" s="2" t="s">
        <v>209</v>
      </c>
      <c r="D350" s="2"/>
      <c r="E350" s="1" t="s">
        <v>167</v>
      </c>
      <c r="F350" s="2" t="s">
        <v>770</v>
      </c>
      <c r="G350" s="19" t="s">
        <v>796</v>
      </c>
      <c r="H350" s="2" t="s">
        <v>22</v>
      </c>
      <c r="I350" s="2" t="s">
        <v>22</v>
      </c>
      <c r="J350" s="2" t="s">
        <v>334</v>
      </c>
      <c r="K350" s="7"/>
      <c r="L350" s="7"/>
      <c r="M350" s="7"/>
      <c r="N350" s="7"/>
      <c r="O350" s="7"/>
      <c r="P350" s="7"/>
      <c r="Q350" s="2"/>
      <c r="R350" s="8" t="s">
        <v>797</v>
      </c>
      <c r="S350" s="2" t="s">
        <v>25</v>
      </c>
      <c r="T350" s="9"/>
      <c r="U350" s="1" t="n">
        <v>3</v>
      </c>
    </row>
    <row r="351" customFormat="false" ht="11" hidden="false" customHeight="false" outlineLevel="0" collapsed="false">
      <c r="B351" s="2" t="s">
        <v>209</v>
      </c>
      <c r="D351" s="2"/>
      <c r="E351" s="2" t="s">
        <v>82</v>
      </c>
      <c r="F351" s="2" t="s">
        <v>210</v>
      </c>
      <c r="G351" s="2" t="s">
        <v>211</v>
      </c>
      <c r="H351" s="2" t="s">
        <v>121</v>
      </c>
      <c r="I351" s="2" t="s">
        <v>188</v>
      </c>
      <c r="K351" s="7"/>
      <c r="L351" s="7"/>
      <c r="M351" s="7"/>
      <c r="N351" s="7"/>
      <c r="O351" s="7"/>
      <c r="P351" s="7"/>
      <c r="Q351" s="2"/>
      <c r="R351" s="8" t="s">
        <v>212</v>
      </c>
      <c r="S351" s="2" t="s">
        <v>25</v>
      </c>
      <c r="U351" s="1" t="n">
        <v>1</v>
      </c>
    </row>
    <row r="352" customFormat="false" ht="11" hidden="false" customHeight="false" outlineLevel="0" collapsed="false">
      <c r="B352" s="2" t="s">
        <v>209</v>
      </c>
      <c r="D352" s="2"/>
      <c r="E352" s="2" t="s">
        <v>82</v>
      </c>
      <c r="F352" s="2" t="s">
        <v>210</v>
      </c>
      <c r="G352" s="2" t="s">
        <v>211</v>
      </c>
      <c r="H352" s="2" t="s">
        <v>21</v>
      </c>
      <c r="I352" s="2" t="s">
        <v>183</v>
      </c>
      <c r="K352" s="7"/>
      <c r="L352" s="7"/>
      <c r="M352" s="7"/>
      <c r="N352" s="7"/>
      <c r="O352" s="7"/>
      <c r="P352" s="7"/>
      <c r="Q352" s="2"/>
      <c r="R352" s="8" t="s">
        <v>212</v>
      </c>
      <c r="S352" s="2" t="s">
        <v>25</v>
      </c>
      <c r="U352" s="1" t="n">
        <v>1</v>
      </c>
    </row>
    <row r="353" customFormat="false" ht="11" hidden="false" customHeight="false" outlineLevel="0" collapsed="false">
      <c r="B353" s="2" t="s">
        <v>209</v>
      </c>
      <c r="D353" s="2"/>
      <c r="E353" s="2" t="s">
        <v>82</v>
      </c>
      <c r="F353" s="2" t="s">
        <v>210</v>
      </c>
      <c r="G353" s="2" t="s">
        <v>211</v>
      </c>
      <c r="H353" s="2" t="s">
        <v>216</v>
      </c>
      <c r="I353" s="2" t="s">
        <v>217</v>
      </c>
      <c r="K353" s="7"/>
      <c r="L353" s="7"/>
      <c r="M353" s="7"/>
      <c r="N353" s="7"/>
      <c r="O353" s="7"/>
      <c r="P353" s="7"/>
      <c r="Q353" s="2"/>
      <c r="R353" s="8" t="s">
        <v>212</v>
      </c>
      <c r="S353" s="2" t="s">
        <v>25</v>
      </c>
      <c r="U353" s="1" t="n">
        <v>1</v>
      </c>
    </row>
    <row r="354" customFormat="false" ht="11" hidden="false" customHeight="false" outlineLevel="0" collapsed="false">
      <c r="B354" s="2" t="s">
        <v>209</v>
      </c>
      <c r="D354" s="2"/>
      <c r="E354" s="1" t="s">
        <v>383</v>
      </c>
      <c r="F354" s="2" t="s">
        <v>384</v>
      </c>
      <c r="G354" s="2" t="s">
        <v>385</v>
      </c>
      <c r="H354" s="2" t="s">
        <v>21</v>
      </c>
      <c r="I354" s="2" t="s">
        <v>458</v>
      </c>
      <c r="K354" s="7" t="s">
        <v>21</v>
      </c>
      <c r="L354" s="7" t="s">
        <v>182</v>
      </c>
      <c r="M354" s="7"/>
      <c r="N354" s="7"/>
      <c r="O354" s="7"/>
      <c r="P354" s="7"/>
      <c r="Q354" s="2"/>
      <c r="R354" s="11" t="s">
        <v>386</v>
      </c>
      <c r="S354" s="2" t="s">
        <v>25</v>
      </c>
      <c r="T354" s="2"/>
      <c r="U354" s="1" t="n">
        <v>1</v>
      </c>
    </row>
    <row r="355" customFormat="false" ht="11" hidden="true" customHeight="false" outlineLevel="0" collapsed="false">
      <c r="B355" s="2" t="s">
        <v>209</v>
      </c>
      <c r="D355" s="2"/>
      <c r="E355" s="1" t="s">
        <v>167</v>
      </c>
      <c r="F355" s="2" t="s">
        <v>770</v>
      </c>
      <c r="G355" s="2" t="s">
        <v>348</v>
      </c>
      <c r="H355" s="2" t="s">
        <v>22</v>
      </c>
      <c r="I355" s="2" t="s">
        <v>22</v>
      </c>
      <c r="J355" s="2" t="s">
        <v>798</v>
      </c>
      <c r="K355" s="7" t="s">
        <v>49</v>
      </c>
      <c r="L355" s="7" t="s">
        <v>49</v>
      </c>
      <c r="M355" s="7"/>
      <c r="N355" s="7"/>
      <c r="O355" s="7"/>
      <c r="P355" s="7"/>
      <c r="Q355" s="2"/>
      <c r="R355" s="8" t="s">
        <v>799</v>
      </c>
      <c r="S355" s="2" t="s">
        <v>25</v>
      </c>
      <c r="U355" s="1" t="n">
        <v>3</v>
      </c>
    </row>
    <row r="356" customFormat="false" ht="11" hidden="true" customHeight="false" outlineLevel="0" collapsed="false">
      <c r="B356" s="2" t="s">
        <v>405</v>
      </c>
      <c r="C356" s="2" t="s">
        <v>724</v>
      </c>
      <c r="D356" s="2"/>
      <c r="E356" s="2" t="s">
        <v>82</v>
      </c>
      <c r="F356" s="2" t="s">
        <v>800</v>
      </c>
      <c r="G356" s="2" t="s">
        <v>801</v>
      </c>
      <c r="H356" s="2" t="s">
        <v>22</v>
      </c>
      <c r="I356" s="2" t="s">
        <v>22</v>
      </c>
      <c r="K356" s="7" t="s">
        <v>121</v>
      </c>
      <c r="L356" s="7" t="s">
        <v>802</v>
      </c>
      <c r="M356" s="7"/>
      <c r="N356" s="7"/>
      <c r="O356" s="7"/>
      <c r="P356" s="7"/>
      <c r="Q356" s="2"/>
      <c r="R356" s="8" t="s">
        <v>803</v>
      </c>
      <c r="S356" s="2" t="s">
        <v>25</v>
      </c>
      <c r="U356" s="1" t="n">
        <v>0</v>
      </c>
    </row>
    <row r="357" customFormat="false" ht="11" hidden="true" customHeight="false" outlineLevel="0" collapsed="false">
      <c r="B357" s="2" t="s">
        <v>405</v>
      </c>
      <c r="C357" s="2" t="s">
        <v>724</v>
      </c>
      <c r="D357" s="2"/>
      <c r="E357" s="2" t="s">
        <v>82</v>
      </c>
      <c r="F357" s="2" t="s">
        <v>800</v>
      </c>
      <c r="G357" s="2" t="s">
        <v>801</v>
      </c>
      <c r="H357" s="2" t="s">
        <v>21</v>
      </c>
      <c r="I357" s="2" t="s">
        <v>804</v>
      </c>
      <c r="K357" s="7"/>
      <c r="L357" s="7"/>
      <c r="M357" s="7"/>
      <c r="N357" s="7"/>
      <c r="O357" s="7"/>
      <c r="P357" s="7"/>
      <c r="Q357" s="2"/>
      <c r="R357" s="8" t="s">
        <v>803</v>
      </c>
      <c r="S357" s="2" t="s">
        <v>25</v>
      </c>
      <c r="U357" s="1" t="n">
        <v>0</v>
      </c>
    </row>
    <row r="358" customFormat="false" ht="11" hidden="true" customHeight="false" outlineLevel="0" collapsed="false">
      <c r="A358" s="1" t="s">
        <v>52</v>
      </c>
      <c r="B358" s="2" t="s">
        <v>209</v>
      </c>
      <c r="D358" s="2"/>
      <c r="E358" s="1" t="s">
        <v>167</v>
      </c>
      <c r="F358" s="7" t="s">
        <v>770</v>
      </c>
      <c r="G358" s="19" t="s">
        <v>805</v>
      </c>
      <c r="H358" s="2" t="s">
        <v>22</v>
      </c>
      <c r="I358" s="2" t="s">
        <v>22</v>
      </c>
      <c r="J358" s="2" t="s">
        <v>334</v>
      </c>
      <c r="K358" s="7"/>
      <c r="L358" s="7"/>
      <c r="M358" s="7"/>
      <c r="N358" s="7" t="s">
        <v>50</v>
      </c>
      <c r="O358" s="7" t="s">
        <v>50</v>
      </c>
      <c r="P358" s="7" t="s">
        <v>806</v>
      </c>
      <c r="Q358" s="2"/>
      <c r="R358" s="8" t="s">
        <v>807</v>
      </c>
      <c r="S358" s="2" t="s">
        <v>808</v>
      </c>
      <c r="T358" s="27" t="s">
        <v>809</v>
      </c>
      <c r="U358" s="1" t="n">
        <v>3</v>
      </c>
    </row>
    <row r="359" customFormat="false" ht="11" hidden="true" customHeight="false" outlineLevel="0" collapsed="false">
      <c r="B359" s="2" t="s">
        <v>209</v>
      </c>
      <c r="C359" s="7"/>
      <c r="D359" s="2"/>
      <c r="E359" s="3" t="s">
        <v>167</v>
      </c>
      <c r="F359" s="7" t="s">
        <v>770</v>
      </c>
      <c r="G359" s="7" t="s">
        <v>810</v>
      </c>
      <c r="H359" s="2" t="s">
        <v>22</v>
      </c>
      <c r="I359" s="2" t="s">
        <v>22</v>
      </c>
      <c r="K359" s="7" t="s">
        <v>50</v>
      </c>
      <c r="L359" s="7"/>
      <c r="M359" s="7"/>
      <c r="N359" s="7"/>
      <c r="O359" s="7"/>
      <c r="P359" s="7"/>
      <c r="Q359" s="2"/>
      <c r="R359" s="8" t="s">
        <v>811</v>
      </c>
      <c r="S359" s="2" t="s">
        <v>25</v>
      </c>
      <c r="U359" s="1" t="n">
        <v>3</v>
      </c>
    </row>
    <row r="360" customFormat="false" ht="11" hidden="false" customHeight="false" outlineLevel="0" collapsed="false">
      <c r="B360" s="2" t="s">
        <v>209</v>
      </c>
      <c r="D360" s="2"/>
      <c r="E360" s="1" t="s">
        <v>383</v>
      </c>
      <c r="F360" s="2" t="s">
        <v>384</v>
      </c>
      <c r="G360" s="2" t="s">
        <v>616</v>
      </c>
      <c r="H360" s="2" t="s">
        <v>21</v>
      </c>
      <c r="I360" s="2" t="s">
        <v>617</v>
      </c>
      <c r="K360" s="7" t="s">
        <v>21</v>
      </c>
      <c r="L360" s="7" t="s">
        <v>436</v>
      </c>
      <c r="M360" s="7"/>
      <c r="N360" s="7" t="s">
        <v>21</v>
      </c>
      <c r="O360" s="7" t="s">
        <v>617</v>
      </c>
      <c r="P360" s="7"/>
      <c r="Q360" s="2"/>
      <c r="R360" s="8" t="s">
        <v>618</v>
      </c>
      <c r="S360" s="2" t="s">
        <v>812</v>
      </c>
      <c r="U360" s="1" t="n">
        <v>1</v>
      </c>
    </row>
    <row r="361" customFormat="false" ht="11" hidden="false" customHeight="false" outlineLevel="0" collapsed="false">
      <c r="B361" s="2" t="s">
        <v>209</v>
      </c>
      <c r="D361" s="2"/>
      <c r="E361" s="1" t="s">
        <v>383</v>
      </c>
      <c r="F361" s="2" t="s">
        <v>384</v>
      </c>
      <c r="G361" s="7" t="s">
        <v>702</v>
      </c>
      <c r="H361" s="2" t="s">
        <v>813</v>
      </c>
      <c r="I361" s="2" t="s">
        <v>108</v>
      </c>
      <c r="K361" s="7" t="s">
        <v>21</v>
      </c>
      <c r="L361" s="7" t="s">
        <v>123</v>
      </c>
      <c r="M361" s="7"/>
      <c r="N361" s="7" t="s">
        <v>703</v>
      </c>
      <c r="O361" s="7"/>
      <c r="P361" s="7"/>
      <c r="Q361" s="2"/>
      <c r="R361" s="8" t="s">
        <v>704</v>
      </c>
      <c r="S361" s="2" t="s">
        <v>814</v>
      </c>
      <c r="U361" s="1" t="n">
        <v>1</v>
      </c>
    </row>
    <row r="362" customFormat="false" ht="11" hidden="true" customHeight="false" outlineLevel="0" collapsed="false">
      <c r="B362" s="2" t="s">
        <v>59</v>
      </c>
      <c r="D362" s="2"/>
      <c r="E362" s="1" t="s">
        <v>60</v>
      </c>
      <c r="F362" s="2" t="s">
        <v>61</v>
      </c>
      <c r="G362" s="2" t="s">
        <v>720</v>
      </c>
      <c r="H362" s="2" t="s">
        <v>22</v>
      </c>
      <c r="I362" s="2" t="s">
        <v>22</v>
      </c>
      <c r="K362" s="7"/>
      <c r="L362" s="7"/>
      <c r="M362" s="7"/>
      <c r="N362" s="7"/>
      <c r="O362" s="7"/>
      <c r="P362" s="7"/>
      <c r="Q362" s="2"/>
      <c r="R362" s="8" t="s">
        <v>721</v>
      </c>
      <c r="S362" s="2" t="s">
        <v>25</v>
      </c>
      <c r="U362" s="1" t="n">
        <v>0</v>
      </c>
    </row>
    <row r="363" customFormat="false" ht="11" hidden="true" customHeight="false" outlineLevel="0" collapsed="false">
      <c r="B363" s="2" t="s">
        <v>209</v>
      </c>
      <c r="D363" s="2"/>
      <c r="E363" s="1" t="s">
        <v>383</v>
      </c>
      <c r="F363" s="2" t="s">
        <v>384</v>
      </c>
      <c r="G363" s="7" t="s">
        <v>702</v>
      </c>
      <c r="H363" s="2" t="s">
        <v>216</v>
      </c>
      <c r="I363" s="2" t="s">
        <v>108</v>
      </c>
      <c r="K363" s="7" t="s">
        <v>21</v>
      </c>
      <c r="L363" s="7" t="s">
        <v>123</v>
      </c>
      <c r="M363" s="7"/>
      <c r="N363" s="7" t="s">
        <v>703</v>
      </c>
      <c r="O363" s="7"/>
      <c r="P363" s="7"/>
      <c r="Q363" s="2"/>
      <c r="R363" s="8" t="s">
        <v>704</v>
      </c>
      <c r="S363" s="2" t="s">
        <v>814</v>
      </c>
      <c r="U363" s="1" t="n">
        <v>0</v>
      </c>
    </row>
    <row r="364" customFormat="false" ht="11" hidden="true" customHeight="false" outlineLevel="0" collapsed="false">
      <c r="A364" s="1" t="s">
        <v>151</v>
      </c>
      <c r="B364" s="2" t="s">
        <v>209</v>
      </c>
      <c r="D364" s="2"/>
      <c r="E364" s="1" t="s">
        <v>167</v>
      </c>
      <c r="F364" s="2" t="s">
        <v>815</v>
      </c>
      <c r="G364" s="16" t="s">
        <v>816</v>
      </c>
      <c r="H364" s="2" t="s">
        <v>121</v>
      </c>
      <c r="I364" s="2" t="s">
        <v>188</v>
      </c>
      <c r="J364" s="2" t="s">
        <v>817</v>
      </c>
      <c r="K364" s="7"/>
      <c r="L364" s="7"/>
      <c r="M364" s="7"/>
      <c r="N364" s="7"/>
      <c r="O364" s="7"/>
      <c r="P364" s="7"/>
      <c r="Q364" s="2"/>
      <c r="R364" s="8" t="s">
        <v>818</v>
      </c>
      <c r="S364" s="2" t="s">
        <v>25</v>
      </c>
      <c r="T364" s="2" t="s">
        <v>819</v>
      </c>
      <c r="U364" s="1" t="n">
        <v>3</v>
      </c>
    </row>
    <row r="365" customFormat="false" ht="11" hidden="false" customHeight="false" outlineLevel="0" collapsed="false">
      <c r="A365" s="1" t="s">
        <v>52</v>
      </c>
      <c r="B365" s="2" t="s">
        <v>209</v>
      </c>
      <c r="D365" s="2"/>
      <c r="E365" s="1" t="s">
        <v>167</v>
      </c>
      <c r="F365" s="2" t="s">
        <v>770</v>
      </c>
      <c r="G365" s="7" t="s">
        <v>820</v>
      </c>
      <c r="H365" s="2" t="s">
        <v>22</v>
      </c>
      <c r="I365" s="2" t="s">
        <v>22</v>
      </c>
      <c r="J365" s="7" t="s">
        <v>821</v>
      </c>
      <c r="K365" s="7" t="s">
        <v>21</v>
      </c>
      <c r="L365" s="7" t="s">
        <v>153</v>
      </c>
      <c r="M365" s="7"/>
      <c r="N365" s="7"/>
      <c r="O365" s="7"/>
      <c r="P365" s="7" t="s">
        <v>821</v>
      </c>
      <c r="Q365" s="2"/>
      <c r="R365" s="8" t="s">
        <v>822</v>
      </c>
      <c r="S365" s="2" t="s">
        <v>823</v>
      </c>
      <c r="U365" s="1" t="n">
        <v>1</v>
      </c>
    </row>
    <row r="366" customFormat="false" ht="11" hidden="true" customHeight="false" outlineLevel="0" collapsed="false">
      <c r="A366" s="1" t="s">
        <v>52</v>
      </c>
      <c r="B366" s="2" t="s">
        <v>209</v>
      </c>
      <c r="D366" s="2"/>
      <c r="E366" s="1" t="s">
        <v>167</v>
      </c>
      <c r="F366" s="2" t="s">
        <v>770</v>
      </c>
      <c r="G366" s="19" t="s">
        <v>824</v>
      </c>
      <c r="H366" s="2" t="s">
        <v>22</v>
      </c>
      <c r="I366" s="2" t="s">
        <v>22</v>
      </c>
      <c r="J366" s="2" t="s">
        <v>334</v>
      </c>
      <c r="K366" s="7" t="s">
        <v>49</v>
      </c>
      <c r="L366" s="7" t="s">
        <v>49</v>
      </c>
      <c r="M366" s="7"/>
      <c r="N366" s="7"/>
      <c r="O366" s="7"/>
      <c r="P366" s="7"/>
      <c r="Q366" s="2"/>
      <c r="R366" s="8" t="s">
        <v>825</v>
      </c>
      <c r="S366" s="2" t="s">
        <v>25</v>
      </c>
      <c r="U366" s="1" t="n">
        <v>3</v>
      </c>
    </row>
    <row r="367" customFormat="false" ht="11" hidden="true" customHeight="false" outlineLevel="0" collapsed="false">
      <c r="B367" s="2" t="s">
        <v>209</v>
      </c>
      <c r="D367" s="2"/>
      <c r="E367" s="3" t="s">
        <v>167</v>
      </c>
      <c r="F367" s="7" t="s">
        <v>770</v>
      </c>
      <c r="G367" s="7" t="s">
        <v>826</v>
      </c>
      <c r="H367" s="2" t="s">
        <v>22</v>
      </c>
      <c r="I367" s="2" t="s">
        <v>22</v>
      </c>
      <c r="K367" s="7"/>
      <c r="L367" s="7"/>
      <c r="M367" s="7"/>
      <c r="N367" s="7"/>
      <c r="O367" s="7"/>
      <c r="P367" s="7"/>
      <c r="Q367" s="2"/>
      <c r="R367" s="2" t="s">
        <v>193</v>
      </c>
      <c r="S367" s="2" t="s">
        <v>25</v>
      </c>
      <c r="T367" s="2" t="s">
        <v>827</v>
      </c>
      <c r="U367" s="1" t="n">
        <v>3</v>
      </c>
    </row>
    <row r="368" customFormat="false" ht="11" hidden="true" customHeight="false" outlineLevel="0" collapsed="false">
      <c r="B368" s="2" t="s">
        <v>81</v>
      </c>
      <c r="C368" s="2" t="s">
        <v>828</v>
      </c>
      <c r="D368" s="2"/>
      <c r="E368" s="2" t="s">
        <v>82</v>
      </c>
      <c r="F368" s="2" t="s">
        <v>83</v>
      </c>
      <c r="G368" s="2" t="s">
        <v>829</v>
      </c>
      <c r="H368" s="16" t="s">
        <v>121</v>
      </c>
      <c r="I368" s="2" t="s">
        <v>254</v>
      </c>
      <c r="K368" s="7" t="s">
        <v>21</v>
      </c>
      <c r="L368" s="7" t="s">
        <v>254</v>
      </c>
      <c r="M368" s="7" t="s">
        <v>524</v>
      </c>
      <c r="N368" s="7"/>
      <c r="O368" s="7"/>
      <c r="P368" s="7"/>
      <c r="Q368" s="2"/>
      <c r="R368" s="8" t="s">
        <v>830</v>
      </c>
      <c r="S368" s="2" t="s">
        <v>25</v>
      </c>
      <c r="U368" s="1" t="n">
        <v>0</v>
      </c>
    </row>
    <row r="369" customFormat="false" ht="11" hidden="true" customHeight="false" outlineLevel="0" collapsed="false">
      <c r="A369" s="1" t="s">
        <v>52</v>
      </c>
      <c r="B369" s="2" t="s">
        <v>209</v>
      </c>
      <c r="D369" s="2"/>
      <c r="E369" s="1" t="s">
        <v>167</v>
      </c>
      <c r="F369" s="2" t="s">
        <v>770</v>
      </c>
      <c r="G369" s="19" t="s">
        <v>831</v>
      </c>
      <c r="H369" s="2" t="s">
        <v>22</v>
      </c>
      <c r="I369" s="2" t="s">
        <v>22</v>
      </c>
      <c r="J369" s="2" t="s">
        <v>334</v>
      </c>
      <c r="K369" s="7"/>
      <c r="L369" s="7"/>
      <c r="M369" s="7"/>
      <c r="N369" s="7"/>
      <c r="O369" s="7"/>
      <c r="P369" s="7"/>
      <c r="Q369" s="2"/>
      <c r="R369" s="8" t="s">
        <v>832</v>
      </c>
      <c r="S369" s="2" t="s">
        <v>25</v>
      </c>
      <c r="U369" s="1" t="n">
        <v>3</v>
      </c>
    </row>
    <row r="370" customFormat="false" ht="11" hidden="true" customHeight="false" outlineLevel="0" collapsed="false">
      <c r="B370" s="2" t="s">
        <v>81</v>
      </c>
      <c r="D370" s="2"/>
      <c r="E370" s="2" t="s">
        <v>82</v>
      </c>
      <c r="F370" s="2" t="s">
        <v>83</v>
      </c>
      <c r="G370" s="2" t="s">
        <v>829</v>
      </c>
      <c r="H370" s="2" t="s">
        <v>22</v>
      </c>
      <c r="I370" s="2" t="s">
        <v>22</v>
      </c>
      <c r="K370" s="7" t="s">
        <v>21</v>
      </c>
      <c r="L370" s="7" t="s">
        <v>254</v>
      </c>
      <c r="M370" s="7" t="s">
        <v>524</v>
      </c>
      <c r="N370" s="7"/>
      <c r="O370" s="7"/>
      <c r="P370" s="7"/>
      <c r="Q370" s="2"/>
      <c r="R370" s="8" t="s">
        <v>830</v>
      </c>
      <c r="S370" s="2" t="s">
        <v>25</v>
      </c>
      <c r="U370" s="1" t="n">
        <v>0</v>
      </c>
    </row>
    <row r="371" customFormat="false" ht="11" hidden="true" customHeight="false" outlineLevel="0" collapsed="false">
      <c r="B371" s="2" t="s">
        <v>209</v>
      </c>
      <c r="D371" s="2"/>
      <c r="E371" s="1" t="s">
        <v>167</v>
      </c>
      <c r="F371" s="2" t="s">
        <v>770</v>
      </c>
      <c r="G371" s="28" t="s">
        <v>833</v>
      </c>
      <c r="H371" s="2" t="s">
        <v>22</v>
      </c>
      <c r="I371" s="2" t="s">
        <v>22</v>
      </c>
      <c r="K371" s="7" t="s">
        <v>21</v>
      </c>
      <c r="L371" s="7" t="s">
        <v>834</v>
      </c>
      <c r="M371" s="7" t="s">
        <v>835</v>
      </c>
      <c r="N371" s="7" t="s">
        <v>21</v>
      </c>
      <c r="O371" s="7" t="s">
        <v>834</v>
      </c>
      <c r="P371" s="7" t="s">
        <v>835</v>
      </c>
      <c r="Q371" s="2"/>
      <c r="R371" s="8" t="s">
        <v>836</v>
      </c>
      <c r="S371" s="2" t="s">
        <v>65</v>
      </c>
      <c r="T371" s="14" t="s">
        <v>837</v>
      </c>
      <c r="U371" s="1" t="n">
        <v>0</v>
      </c>
    </row>
    <row r="372" customFormat="false" ht="11" hidden="false" customHeight="false" outlineLevel="0" collapsed="false">
      <c r="B372" s="2" t="s">
        <v>209</v>
      </c>
      <c r="D372" s="2"/>
      <c r="E372" s="1" t="s">
        <v>167</v>
      </c>
      <c r="F372" s="2" t="s">
        <v>770</v>
      </c>
      <c r="G372" s="7" t="s">
        <v>833</v>
      </c>
      <c r="H372" s="2" t="s">
        <v>838</v>
      </c>
      <c r="I372" s="2" t="s">
        <v>834</v>
      </c>
      <c r="J372" s="2" t="s">
        <v>504</v>
      </c>
      <c r="K372" s="7" t="s">
        <v>21</v>
      </c>
      <c r="L372" s="7" t="s">
        <v>834</v>
      </c>
      <c r="M372" s="7" t="s">
        <v>835</v>
      </c>
      <c r="N372" s="7" t="s">
        <v>21</v>
      </c>
      <c r="O372" s="7" t="s">
        <v>834</v>
      </c>
      <c r="P372" s="7" t="s">
        <v>835</v>
      </c>
      <c r="Q372" s="2"/>
      <c r="R372" s="8" t="s">
        <v>839</v>
      </c>
      <c r="S372" s="2" t="s">
        <v>840</v>
      </c>
      <c r="T372" s="14"/>
      <c r="U372" s="1" t="n">
        <v>1</v>
      </c>
    </row>
    <row r="373" customFormat="false" ht="11" hidden="false" customHeight="false" outlineLevel="0" collapsed="false">
      <c r="B373" s="2" t="s">
        <v>81</v>
      </c>
      <c r="C373" s="2" t="s">
        <v>841</v>
      </c>
      <c r="D373" s="2"/>
      <c r="E373" s="2" t="s">
        <v>82</v>
      </c>
      <c r="F373" s="7" t="s">
        <v>83</v>
      </c>
      <c r="G373" s="2" t="s">
        <v>84</v>
      </c>
      <c r="H373" s="2" t="s">
        <v>21</v>
      </c>
      <c r="I373" s="2" t="s">
        <v>842</v>
      </c>
      <c r="K373" s="7"/>
      <c r="L373" s="7"/>
      <c r="M373" s="7"/>
      <c r="N373" s="7"/>
      <c r="O373" s="7"/>
      <c r="P373" s="7"/>
      <c r="Q373" s="2"/>
      <c r="R373" s="8" t="s">
        <v>85</v>
      </c>
      <c r="S373" s="2" t="s">
        <v>25</v>
      </c>
      <c r="T373" s="2"/>
      <c r="U373" s="1" t="n">
        <v>1</v>
      </c>
    </row>
    <row r="374" customFormat="false" ht="11" hidden="false" customHeight="false" outlineLevel="0" collapsed="false">
      <c r="B374" s="2" t="s">
        <v>81</v>
      </c>
      <c r="C374" s="2" t="s">
        <v>841</v>
      </c>
      <c r="D374" s="2"/>
      <c r="E374" s="2" t="s">
        <v>82</v>
      </c>
      <c r="F374" s="2" t="s">
        <v>83</v>
      </c>
      <c r="G374" s="7" t="s">
        <v>523</v>
      </c>
      <c r="H374" s="2" t="s">
        <v>21</v>
      </c>
      <c r="I374" s="2" t="s">
        <v>183</v>
      </c>
      <c r="K374" s="7" t="s">
        <v>21</v>
      </c>
      <c r="L374" s="7" t="s">
        <v>254</v>
      </c>
      <c r="M374" s="7" t="s">
        <v>524</v>
      </c>
      <c r="N374" s="7"/>
      <c r="O374" s="7"/>
      <c r="P374" s="7"/>
      <c r="Q374" s="2"/>
      <c r="R374" s="8" t="s">
        <v>525</v>
      </c>
      <c r="S374" s="2" t="s">
        <v>25</v>
      </c>
      <c r="T374" s="9"/>
      <c r="U374" s="1" t="n">
        <v>1</v>
      </c>
    </row>
    <row r="375" customFormat="false" ht="11" hidden="true" customHeight="false" outlineLevel="0" collapsed="false">
      <c r="A375" s="1" t="s">
        <v>52</v>
      </c>
      <c r="B375" s="2" t="s">
        <v>209</v>
      </c>
      <c r="D375" s="2"/>
      <c r="E375" s="1" t="s">
        <v>167</v>
      </c>
      <c r="F375" s="2" t="s">
        <v>770</v>
      </c>
      <c r="G375" s="13" t="s">
        <v>843</v>
      </c>
      <c r="H375" s="2" t="s">
        <v>22</v>
      </c>
      <c r="I375" s="2" t="s">
        <v>22</v>
      </c>
      <c r="J375" s="2" t="s">
        <v>481</v>
      </c>
      <c r="K375" s="7"/>
      <c r="L375" s="7"/>
      <c r="M375" s="7"/>
      <c r="N375" s="7"/>
      <c r="O375" s="7"/>
      <c r="P375" s="7"/>
      <c r="Q375" s="2"/>
      <c r="R375" s="8" t="s">
        <v>844</v>
      </c>
      <c r="S375" s="2" t="s">
        <v>25</v>
      </c>
      <c r="U375" s="1" t="n">
        <v>3</v>
      </c>
    </row>
    <row r="376" customFormat="false" ht="11" hidden="true" customHeight="false" outlineLevel="0" collapsed="false">
      <c r="A376" s="1" t="n">
        <v>6</v>
      </c>
      <c r="B376" s="2" t="s">
        <v>845</v>
      </c>
      <c r="D376" s="2"/>
      <c r="E376" s="1" t="s">
        <v>167</v>
      </c>
      <c r="F376" s="2" t="s">
        <v>770</v>
      </c>
      <c r="G376" s="19" t="s">
        <v>771</v>
      </c>
      <c r="H376" s="2" t="s">
        <v>245</v>
      </c>
      <c r="I376" s="2" t="s">
        <v>217</v>
      </c>
      <c r="J376" s="2" t="s">
        <v>334</v>
      </c>
      <c r="K376" s="7" t="s">
        <v>245</v>
      </c>
      <c r="L376" s="7" t="s">
        <v>217</v>
      </c>
      <c r="M376" s="7" t="s">
        <v>772</v>
      </c>
      <c r="N376" s="7"/>
      <c r="O376" s="7"/>
      <c r="P376" s="7"/>
      <c r="Q376" s="2"/>
      <c r="R376" s="8" t="s">
        <v>773</v>
      </c>
      <c r="S376" s="2" t="s">
        <v>25</v>
      </c>
      <c r="U376" s="1" t="n">
        <v>3</v>
      </c>
    </row>
    <row r="377" customFormat="false" ht="11" hidden="true" customHeight="false" outlineLevel="0" collapsed="false">
      <c r="A377" s="1" t="n">
        <v>4</v>
      </c>
      <c r="B377" s="2" t="s">
        <v>845</v>
      </c>
      <c r="D377" s="2"/>
      <c r="E377" s="1" t="s">
        <v>167</v>
      </c>
      <c r="F377" s="2" t="s">
        <v>770</v>
      </c>
      <c r="G377" s="19" t="s">
        <v>846</v>
      </c>
      <c r="H377" s="2" t="s">
        <v>121</v>
      </c>
      <c r="I377" s="2" t="s">
        <v>847</v>
      </c>
      <c r="J377" s="2" t="s">
        <v>334</v>
      </c>
      <c r="K377" s="7" t="s">
        <v>121</v>
      </c>
      <c r="L377" s="7" t="s">
        <v>847</v>
      </c>
      <c r="M377" s="7" t="s">
        <v>848</v>
      </c>
      <c r="N377" s="7"/>
      <c r="O377" s="7"/>
      <c r="P377" s="7"/>
      <c r="Q377" s="2"/>
      <c r="R377" s="8" t="s">
        <v>849</v>
      </c>
      <c r="S377" s="2" t="s">
        <v>25</v>
      </c>
      <c r="U377" s="1" t="n">
        <v>3</v>
      </c>
    </row>
    <row r="378" customFormat="false" ht="11" hidden="true" customHeight="false" outlineLevel="0" collapsed="false">
      <c r="A378" s="1" t="n">
        <v>5</v>
      </c>
      <c r="B378" s="2" t="s">
        <v>845</v>
      </c>
      <c r="D378" s="2"/>
      <c r="E378" s="1" t="s">
        <v>167</v>
      </c>
      <c r="F378" s="2" t="s">
        <v>770</v>
      </c>
      <c r="G378" s="19" t="s">
        <v>850</v>
      </c>
      <c r="H378" s="2" t="s">
        <v>216</v>
      </c>
      <c r="I378" s="2" t="s">
        <v>851</v>
      </c>
      <c r="J378" s="2" t="s">
        <v>334</v>
      </c>
      <c r="K378" s="7" t="s">
        <v>852</v>
      </c>
      <c r="L378" s="7"/>
      <c r="M378" s="7"/>
      <c r="N378" s="7" t="s">
        <v>853</v>
      </c>
      <c r="O378" s="7"/>
      <c r="P378" s="7"/>
      <c r="Q378" s="2"/>
      <c r="R378" s="11" t="s">
        <v>854</v>
      </c>
      <c r="S378" s="2" t="s">
        <v>855</v>
      </c>
      <c r="T378" s="2"/>
      <c r="U378" s="1" t="n">
        <v>3</v>
      </c>
    </row>
    <row r="379" customFormat="false" ht="11" hidden="true" customHeight="false" outlineLevel="0" collapsed="false">
      <c r="B379" s="2" t="s">
        <v>70</v>
      </c>
      <c r="D379" s="2"/>
      <c r="E379" s="1" t="s">
        <v>71</v>
      </c>
      <c r="F379" s="2" t="s">
        <v>658</v>
      </c>
      <c r="G379" s="2" t="s">
        <v>659</v>
      </c>
      <c r="H379" s="2" t="s">
        <v>22</v>
      </c>
      <c r="I379" s="2" t="s">
        <v>22</v>
      </c>
      <c r="K379" s="7"/>
      <c r="L379" s="7"/>
      <c r="M379" s="7"/>
      <c r="N379" s="7"/>
      <c r="O379" s="7"/>
      <c r="P379" s="7"/>
      <c r="Q379" s="2"/>
      <c r="R379" s="8" t="s">
        <v>661</v>
      </c>
      <c r="S379" s="2" t="s">
        <v>25</v>
      </c>
      <c r="T379" s="2"/>
      <c r="U379" s="1" t="n">
        <v>0</v>
      </c>
    </row>
    <row r="380" customFormat="false" ht="11" hidden="true" customHeight="false" outlineLevel="0" collapsed="false">
      <c r="B380" s="2" t="s">
        <v>209</v>
      </c>
      <c r="D380" s="2"/>
      <c r="E380" s="1" t="s">
        <v>167</v>
      </c>
      <c r="F380" s="2" t="s">
        <v>770</v>
      </c>
      <c r="G380" s="2" t="s">
        <v>846</v>
      </c>
      <c r="H380" s="2" t="s">
        <v>22</v>
      </c>
      <c r="I380" s="2" t="s">
        <v>22</v>
      </c>
      <c r="K380" s="7"/>
      <c r="L380" s="7"/>
      <c r="M380" s="7"/>
      <c r="N380" s="7"/>
      <c r="O380" s="7"/>
      <c r="P380" s="7"/>
      <c r="Q380" s="2"/>
      <c r="R380" s="8" t="s">
        <v>849</v>
      </c>
      <c r="S380" s="2" t="s">
        <v>25</v>
      </c>
      <c r="U380" s="1" t="n">
        <v>0</v>
      </c>
    </row>
    <row r="381" customFormat="false" ht="11" hidden="false" customHeight="false" outlineLevel="0" collapsed="false">
      <c r="A381" s="1" t="s">
        <v>16</v>
      </c>
      <c r="B381" s="2" t="s">
        <v>81</v>
      </c>
      <c r="C381" s="2" t="s">
        <v>856</v>
      </c>
      <c r="D381" s="2"/>
      <c r="E381" s="2" t="s">
        <v>82</v>
      </c>
      <c r="F381" s="2" t="s">
        <v>83</v>
      </c>
      <c r="G381" s="7" t="s">
        <v>857</v>
      </c>
      <c r="H381" s="2" t="s">
        <v>21</v>
      </c>
      <c r="I381" s="2" t="s">
        <v>22</v>
      </c>
      <c r="J381" s="2" t="s">
        <v>230</v>
      </c>
      <c r="K381" s="7"/>
      <c r="L381" s="7"/>
      <c r="M381" s="7"/>
      <c r="N381" s="7"/>
      <c r="O381" s="7"/>
      <c r="P381" s="7"/>
      <c r="Q381" s="2"/>
      <c r="R381" s="8" t="s">
        <v>858</v>
      </c>
      <c r="S381" s="2" t="s">
        <v>25</v>
      </c>
      <c r="T381" s="3"/>
      <c r="U381" s="1" t="n">
        <v>1</v>
      </c>
    </row>
    <row r="382" customFormat="false" ht="11" hidden="false" customHeight="false" outlineLevel="0" collapsed="false">
      <c r="B382" s="2" t="s">
        <v>81</v>
      </c>
      <c r="C382" s="2" t="s">
        <v>859</v>
      </c>
      <c r="D382" s="2"/>
      <c r="E382" s="2" t="s">
        <v>82</v>
      </c>
      <c r="F382" s="2" t="s">
        <v>83</v>
      </c>
      <c r="G382" s="2" t="s">
        <v>860</v>
      </c>
      <c r="H382" s="2" t="s">
        <v>21</v>
      </c>
      <c r="I382" s="2" t="s">
        <v>187</v>
      </c>
      <c r="K382" s="7" t="s">
        <v>21</v>
      </c>
      <c r="L382" s="7" t="s">
        <v>187</v>
      </c>
      <c r="M382" s="7"/>
      <c r="N382" s="7" t="s">
        <v>113</v>
      </c>
      <c r="O382" s="7"/>
      <c r="P382" s="7"/>
      <c r="Q382" s="2"/>
      <c r="R382" s="8" t="s">
        <v>861</v>
      </c>
      <c r="S382" s="2" t="s">
        <v>862</v>
      </c>
      <c r="U382" s="1" t="n">
        <v>1</v>
      </c>
    </row>
    <row r="383" customFormat="false" ht="11" hidden="false" customHeight="false" outlineLevel="0" collapsed="false">
      <c r="B383" s="2" t="s">
        <v>81</v>
      </c>
      <c r="C383" s="2" t="s">
        <v>828</v>
      </c>
      <c r="D383" s="2"/>
      <c r="E383" s="2" t="s">
        <v>82</v>
      </c>
      <c r="F383" s="2" t="s">
        <v>83</v>
      </c>
      <c r="G383" s="2" t="s">
        <v>829</v>
      </c>
      <c r="H383" s="2" t="s">
        <v>21</v>
      </c>
      <c r="I383" s="2" t="s">
        <v>254</v>
      </c>
      <c r="K383" s="7" t="s">
        <v>21</v>
      </c>
      <c r="L383" s="7" t="s">
        <v>254</v>
      </c>
      <c r="M383" s="7" t="s">
        <v>524</v>
      </c>
      <c r="N383" s="7"/>
      <c r="O383" s="7"/>
      <c r="P383" s="7"/>
      <c r="Q383" s="2"/>
      <c r="R383" s="8" t="s">
        <v>830</v>
      </c>
      <c r="S383" s="2" t="s">
        <v>25</v>
      </c>
      <c r="U383" s="1" t="n">
        <v>1</v>
      </c>
    </row>
    <row r="384" customFormat="false" ht="11" hidden="false" customHeight="false" outlineLevel="0" collapsed="false">
      <c r="B384" s="2" t="s">
        <v>81</v>
      </c>
      <c r="D384" s="2"/>
      <c r="E384" s="2" t="s">
        <v>82</v>
      </c>
      <c r="F384" s="7" t="s">
        <v>83</v>
      </c>
      <c r="G384" s="2" t="s">
        <v>86</v>
      </c>
      <c r="H384" s="2" t="s">
        <v>21</v>
      </c>
      <c r="I384" s="7" t="s">
        <v>108</v>
      </c>
      <c r="K384" s="7"/>
      <c r="L384" s="7"/>
      <c r="M384" s="7"/>
      <c r="N384" s="7"/>
      <c r="O384" s="7"/>
      <c r="P384" s="7"/>
      <c r="Q384" s="2"/>
      <c r="R384" s="8" t="s">
        <v>85</v>
      </c>
      <c r="S384" s="2" t="s">
        <v>25</v>
      </c>
      <c r="T384" s="2"/>
      <c r="U384" s="1" t="n">
        <v>1</v>
      </c>
    </row>
    <row r="385" customFormat="false" ht="11" hidden="true" customHeight="false" outlineLevel="0" collapsed="false">
      <c r="B385" s="2" t="s">
        <v>209</v>
      </c>
      <c r="D385" s="2"/>
      <c r="E385" s="1" t="s">
        <v>167</v>
      </c>
      <c r="F385" s="2" t="s">
        <v>770</v>
      </c>
      <c r="G385" s="7" t="s">
        <v>833</v>
      </c>
      <c r="H385" s="2" t="s">
        <v>21</v>
      </c>
      <c r="I385" s="2" t="s">
        <v>834</v>
      </c>
      <c r="J385" s="2" t="s">
        <v>150</v>
      </c>
      <c r="K385" s="7" t="s">
        <v>21</v>
      </c>
      <c r="L385" s="7" t="s">
        <v>834</v>
      </c>
      <c r="M385" s="7" t="s">
        <v>835</v>
      </c>
      <c r="N385" s="7" t="s">
        <v>21</v>
      </c>
      <c r="O385" s="7" t="s">
        <v>834</v>
      </c>
      <c r="P385" s="7" t="s">
        <v>835</v>
      </c>
      <c r="Q385" s="2"/>
      <c r="R385" s="8" t="s">
        <v>839</v>
      </c>
      <c r="S385" s="2" t="s">
        <v>840</v>
      </c>
      <c r="T385" s="14"/>
      <c r="U385" s="1" t="n">
        <v>0</v>
      </c>
    </row>
    <row r="386" customFormat="false" ht="11" hidden="true" customHeight="false" outlineLevel="0" collapsed="false">
      <c r="B386" s="2" t="s">
        <v>209</v>
      </c>
      <c r="D386" s="2"/>
      <c r="E386" s="1" t="s">
        <v>167</v>
      </c>
      <c r="F386" s="2" t="s">
        <v>770</v>
      </c>
      <c r="G386" s="7" t="s">
        <v>833</v>
      </c>
      <c r="H386" s="2" t="s">
        <v>216</v>
      </c>
      <c r="I386" s="2" t="s">
        <v>834</v>
      </c>
      <c r="J386" s="2" t="s">
        <v>150</v>
      </c>
      <c r="K386" s="7" t="s">
        <v>21</v>
      </c>
      <c r="L386" s="7" t="s">
        <v>834</v>
      </c>
      <c r="M386" s="7" t="s">
        <v>835</v>
      </c>
      <c r="N386" s="7" t="s">
        <v>21</v>
      </c>
      <c r="O386" s="7" t="s">
        <v>834</v>
      </c>
      <c r="P386" s="7" t="s">
        <v>835</v>
      </c>
      <c r="Q386" s="2"/>
      <c r="R386" s="8" t="s">
        <v>839</v>
      </c>
      <c r="S386" s="2" t="s">
        <v>840</v>
      </c>
      <c r="T386" s="14"/>
      <c r="U386" s="1" t="n">
        <v>0</v>
      </c>
    </row>
    <row r="387" customFormat="false" ht="11" hidden="false" customHeight="false" outlineLevel="0" collapsed="false">
      <c r="B387" s="2" t="s">
        <v>81</v>
      </c>
      <c r="E387" s="2" t="s">
        <v>82</v>
      </c>
      <c r="F387" s="2" t="s">
        <v>83</v>
      </c>
      <c r="G387" s="7" t="s">
        <v>523</v>
      </c>
      <c r="H387" s="2" t="s">
        <v>21</v>
      </c>
      <c r="I387" s="2" t="s">
        <v>22</v>
      </c>
      <c r="J387" s="2" t="s">
        <v>23</v>
      </c>
      <c r="K387" s="7" t="s">
        <v>21</v>
      </c>
      <c r="L387" s="7" t="s">
        <v>254</v>
      </c>
      <c r="M387" s="7" t="s">
        <v>524</v>
      </c>
      <c r="R387" s="8" t="s">
        <v>525</v>
      </c>
      <c r="S387" s="2" t="s">
        <v>25</v>
      </c>
      <c r="T387" s="9"/>
      <c r="U387" s="1" t="n">
        <v>1</v>
      </c>
    </row>
    <row r="388" customFormat="false" ht="11" hidden="false" customHeight="false" outlineLevel="0" collapsed="false">
      <c r="A388" s="1" t="s">
        <v>52</v>
      </c>
      <c r="B388" s="2" t="s">
        <v>81</v>
      </c>
      <c r="D388" s="2"/>
      <c r="E388" s="2" t="s">
        <v>82</v>
      </c>
      <c r="F388" s="7" t="s">
        <v>83</v>
      </c>
      <c r="G388" s="7" t="s">
        <v>863</v>
      </c>
      <c r="H388" s="2" t="s">
        <v>22</v>
      </c>
      <c r="I388" s="2" t="s">
        <v>22</v>
      </c>
      <c r="J388" s="2" t="s">
        <v>23</v>
      </c>
      <c r="K388" s="7"/>
      <c r="L388" s="7"/>
      <c r="M388" s="7"/>
      <c r="N388" s="7"/>
      <c r="O388" s="7"/>
      <c r="P388" s="7"/>
      <c r="Q388" s="2"/>
      <c r="R388" s="8" t="s">
        <v>864</v>
      </c>
      <c r="S388" s="2" t="s">
        <v>25</v>
      </c>
      <c r="T388" s="2"/>
      <c r="U388" s="1" t="n">
        <v>1</v>
      </c>
    </row>
    <row r="389" customFormat="false" ht="11" hidden="false" customHeight="false" outlineLevel="0" collapsed="false">
      <c r="A389" s="1" t="s">
        <v>52</v>
      </c>
      <c r="B389" s="7" t="s">
        <v>81</v>
      </c>
      <c r="C389" s="7"/>
      <c r="D389" s="7"/>
      <c r="E389" s="2" t="s">
        <v>82</v>
      </c>
      <c r="F389" s="7" t="s">
        <v>83</v>
      </c>
      <c r="G389" s="7" t="s">
        <v>865</v>
      </c>
      <c r="H389" s="2" t="s">
        <v>22</v>
      </c>
      <c r="I389" s="2" t="s">
        <v>22</v>
      </c>
      <c r="J389" s="2" t="s">
        <v>230</v>
      </c>
      <c r="K389" s="7"/>
      <c r="L389" s="7"/>
      <c r="M389" s="7"/>
      <c r="N389" s="7"/>
      <c r="O389" s="7"/>
      <c r="P389" s="7"/>
      <c r="Q389" s="2"/>
      <c r="R389" s="8" t="s">
        <v>866</v>
      </c>
      <c r="S389" s="2" t="s">
        <v>25</v>
      </c>
      <c r="T389" s="7"/>
      <c r="U389" s="1" t="n">
        <v>1</v>
      </c>
    </row>
    <row r="390" customFormat="false" ht="11" hidden="false" customHeight="false" outlineLevel="0" collapsed="false">
      <c r="A390" s="1" t="s">
        <v>52</v>
      </c>
      <c r="B390" s="2" t="s">
        <v>81</v>
      </c>
      <c r="D390" s="2"/>
      <c r="E390" s="2" t="s">
        <v>82</v>
      </c>
      <c r="F390" s="7" t="s">
        <v>83</v>
      </c>
      <c r="G390" s="7" t="s">
        <v>867</v>
      </c>
      <c r="H390" s="2" t="s">
        <v>22</v>
      </c>
      <c r="I390" s="2" t="s">
        <v>22</v>
      </c>
      <c r="J390" s="2" t="s">
        <v>230</v>
      </c>
      <c r="K390" s="7" t="s">
        <v>21</v>
      </c>
      <c r="L390" s="7" t="s">
        <v>868</v>
      </c>
      <c r="M390" s="7" t="s">
        <v>869</v>
      </c>
      <c r="N390" s="7"/>
      <c r="O390" s="7"/>
      <c r="P390" s="7"/>
      <c r="Q390" s="7"/>
      <c r="R390" s="11" t="s">
        <v>870</v>
      </c>
      <c r="S390" s="2" t="s">
        <v>25</v>
      </c>
      <c r="T390" s="7"/>
      <c r="U390" s="1" t="n">
        <v>1</v>
      </c>
    </row>
    <row r="391" customFormat="false" ht="11" hidden="false" customHeight="false" outlineLevel="0" collapsed="false">
      <c r="A391" s="1" t="s">
        <v>52</v>
      </c>
      <c r="B391" s="2" t="s">
        <v>81</v>
      </c>
      <c r="D391" s="2"/>
      <c r="E391" s="2" t="s">
        <v>82</v>
      </c>
      <c r="F391" s="2" t="s">
        <v>83</v>
      </c>
      <c r="G391" s="7" t="s">
        <v>871</v>
      </c>
      <c r="H391" s="2" t="s">
        <v>22</v>
      </c>
      <c r="I391" s="2" t="s">
        <v>22</v>
      </c>
      <c r="J391" s="2" t="s">
        <v>597</v>
      </c>
      <c r="K391" s="7"/>
      <c r="L391" s="7"/>
      <c r="M391" s="7"/>
      <c r="N391" s="7" t="s">
        <v>872</v>
      </c>
      <c r="O391" s="7"/>
      <c r="P391" s="7"/>
      <c r="Q391" s="2"/>
      <c r="R391" s="8" t="s">
        <v>873</v>
      </c>
      <c r="S391" s="2" t="s">
        <v>874</v>
      </c>
      <c r="U391" s="1" t="n">
        <v>1</v>
      </c>
    </row>
    <row r="392" customFormat="false" ht="11" hidden="true" customHeight="false" outlineLevel="0" collapsed="false">
      <c r="A392" s="1" t="s">
        <v>52</v>
      </c>
      <c r="B392" s="2" t="s">
        <v>81</v>
      </c>
      <c r="D392" s="2"/>
      <c r="E392" s="2" t="s">
        <v>82</v>
      </c>
      <c r="F392" s="2" t="s">
        <v>83</v>
      </c>
      <c r="G392" s="13" t="s">
        <v>875</v>
      </c>
      <c r="H392" s="2" t="s">
        <v>22</v>
      </c>
      <c r="I392" s="2" t="s">
        <v>22</v>
      </c>
      <c r="J392" s="2" t="s">
        <v>481</v>
      </c>
      <c r="K392" s="7"/>
      <c r="L392" s="7"/>
      <c r="M392" s="7"/>
      <c r="N392" s="7"/>
      <c r="O392" s="7"/>
      <c r="P392" s="7"/>
      <c r="Q392" s="2"/>
      <c r="R392" s="8" t="s">
        <v>876</v>
      </c>
      <c r="S392" s="2" t="s">
        <v>25</v>
      </c>
      <c r="U392" s="1" t="n">
        <v>3</v>
      </c>
    </row>
    <row r="393" customFormat="false" ht="11" hidden="true" customHeight="false" outlineLevel="0" collapsed="false">
      <c r="B393" s="2" t="s">
        <v>413</v>
      </c>
      <c r="C393" s="3"/>
      <c r="D393" s="3"/>
      <c r="E393" s="7" t="s">
        <v>257</v>
      </c>
      <c r="F393" s="7" t="s">
        <v>420</v>
      </c>
      <c r="G393" s="3" t="s">
        <v>480</v>
      </c>
      <c r="H393" s="1" t="s">
        <v>22</v>
      </c>
      <c r="I393" s="1" t="s">
        <v>22</v>
      </c>
      <c r="J393" s="1"/>
      <c r="R393" s="8" t="s">
        <v>482</v>
      </c>
      <c r="S393" s="2" t="s">
        <v>25</v>
      </c>
      <c r="T393" s="7" t="s">
        <v>877</v>
      </c>
      <c r="U393" s="1" t="n">
        <v>0</v>
      </c>
    </row>
    <row r="394" customFormat="false" ht="11" hidden="true" customHeight="false" outlineLevel="0" collapsed="false">
      <c r="B394" s="2" t="s">
        <v>81</v>
      </c>
      <c r="D394" s="2"/>
      <c r="E394" s="2" t="s">
        <v>82</v>
      </c>
      <c r="F394" s="7" t="s">
        <v>83</v>
      </c>
      <c r="G394" s="7" t="s">
        <v>878</v>
      </c>
      <c r="H394" s="2" t="s">
        <v>22</v>
      </c>
      <c r="I394" s="2" t="s">
        <v>22</v>
      </c>
      <c r="K394" s="7"/>
      <c r="L394" s="7"/>
      <c r="M394" s="7"/>
      <c r="N394" s="7"/>
      <c r="O394" s="7"/>
      <c r="P394" s="7"/>
      <c r="Q394" s="2"/>
      <c r="R394" s="2" t="s">
        <v>879</v>
      </c>
      <c r="S394" s="2" t="s">
        <v>25</v>
      </c>
      <c r="T394" s="2" t="s">
        <v>880</v>
      </c>
      <c r="U394" s="1" t="n">
        <v>2</v>
      </c>
    </row>
    <row r="395" customFormat="false" ht="11" hidden="true" customHeight="false" outlineLevel="0" collapsed="false">
      <c r="B395" s="2" t="s">
        <v>81</v>
      </c>
      <c r="D395" s="2"/>
      <c r="E395" s="2" t="s">
        <v>82</v>
      </c>
      <c r="F395" s="7" t="s">
        <v>83</v>
      </c>
      <c r="G395" s="7" t="s">
        <v>878</v>
      </c>
      <c r="H395" s="2" t="s">
        <v>21</v>
      </c>
      <c r="I395" s="2" t="s">
        <v>63</v>
      </c>
      <c r="K395" s="7"/>
      <c r="L395" s="7"/>
      <c r="M395" s="7"/>
      <c r="N395" s="7"/>
      <c r="O395" s="7"/>
      <c r="P395" s="7"/>
      <c r="Q395" s="2"/>
      <c r="R395" s="2" t="s">
        <v>879</v>
      </c>
      <c r="S395" s="2" t="s">
        <v>25</v>
      </c>
      <c r="T395" s="2" t="s">
        <v>880</v>
      </c>
      <c r="U395" s="1" t="n">
        <v>2</v>
      </c>
    </row>
    <row r="396" s="1" customFormat="true" ht="11" hidden="true" customHeight="false" outlineLevel="0" collapsed="false">
      <c r="B396" s="2" t="s">
        <v>631</v>
      </c>
      <c r="E396" s="1" t="s">
        <v>141</v>
      </c>
      <c r="F396" s="7" t="s">
        <v>632</v>
      </c>
      <c r="G396" s="7" t="s">
        <v>790</v>
      </c>
      <c r="H396" s="2" t="s">
        <v>21</v>
      </c>
      <c r="I396" s="2" t="s">
        <v>458</v>
      </c>
      <c r="K396" s="7"/>
      <c r="L396" s="7"/>
      <c r="M396" s="7"/>
      <c r="N396" s="7"/>
      <c r="O396" s="7"/>
      <c r="P396" s="7"/>
      <c r="Q396" s="2"/>
      <c r="R396" s="11" t="s">
        <v>791</v>
      </c>
      <c r="S396" s="2" t="s">
        <v>25</v>
      </c>
      <c r="T396" s="2" t="s">
        <v>792</v>
      </c>
      <c r="U396" s="1" t="n">
        <v>0</v>
      </c>
    </row>
    <row r="397" customFormat="false" ht="11" hidden="true" customHeight="false" outlineLevel="0" collapsed="false">
      <c r="A397" s="1" t="s">
        <v>16</v>
      </c>
      <c r="B397" s="2" t="s">
        <v>405</v>
      </c>
      <c r="C397" s="7" t="s">
        <v>881</v>
      </c>
      <c r="D397" s="7"/>
      <c r="E397" s="2" t="s">
        <v>82</v>
      </c>
      <c r="F397" s="2" t="s">
        <v>495</v>
      </c>
      <c r="G397" s="7" t="s">
        <v>644</v>
      </c>
      <c r="H397" s="2" t="s">
        <v>21</v>
      </c>
      <c r="I397" s="2" t="s">
        <v>777</v>
      </c>
      <c r="J397" s="2" t="s">
        <v>126</v>
      </c>
      <c r="K397" s="7" t="s">
        <v>49</v>
      </c>
      <c r="L397" s="7" t="s">
        <v>49</v>
      </c>
      <c r="M397" s="7"/>
      <c r="N397" s="7"/>
      <c r="O397" s="7"/>
      <c r="P397" s="7"/>
      <c r="Q397" s="2"/>
      <c r="R397" s="8" t="s">
        <v>646</v>
      </c>
      <c r="S397" s="2" t="s">
        <v>25</v>
      </c>
      <c r="T397" s="1" t="s">
        <v>79</v>
      </c>
      <c r="U397" s="1" t="n">
        <v>3</v>
      </c>
    </row>
    <row r="398" customFormat="false" ht="11" hidden="true" customHeight="false" outlineLevel="0" collapsed="false">
      <c r="B398" s="2" t="s">
        <v>33</v>
      </c>
      <c r="D398" s="2"/>
      <c r="E398" s="2" t="s">
        <v>35</v>
      </c>
      <c r="F398" s="7" t="s">
        <v>317</v>
      </c>
      <c r="G398" s="7" t="s">
        <v>349</v>
      </c>
      <c r="H398" s="2" t="s">
        <v>48</v>
      </c>
      <c r="I398" s="2" t="s">
        <v>22</v>
      </c>
      <c r="K398" s="7"/>
      <c r="L398" s="7"/>
      <c r="M398" s="7"/>
      <c r="N398" s="7"/>
      <c r="O398" s="7"/>
      <c r="P398" s="7"/>
      <c r="Q398" s="2"/>
      <c r="R398" s="11" t="s">
        <v>352</v>
      </c>
      <c r="S398" s="2" t="s">
        <v>25</v>
      </c>
      <c r="T398" s="2"/>
      <c r="U398" s="1" t="n">
        <v>0</v>
      </c>
    </row>
    <row r="399" customFormat="false" ht="11" hidden="false" customHeight="false" outlineLevel="0" collapsed="false">
      <c r="B399" s="2" t="s">
        <v>405</v>
      </c>
      <c r="C399" s="2" t="s">
        <v>881</v>
      </c>
      <c r="D399" s="2"/>
      <c r="E399" s="2" t="s">
        <v>82</v>
      </c>
      <c r="F399" s="7" t="s">
        <v>210</v>
      </c>
      <c r="G399" s="7" t="s">
        <v>882</v>
      </c>
      <c r="H399" s="2" t="s">
        <v>21</v>
      </c>
      <c r="I399" s="2" t="s">
        <v>883</v>
      </c>
      <c r="K399" s="7" t="s">
        <v>21</v>
      </c>
      <c r="L399" s="7" t="s">
        <v>884</v>
      </c>
      <c r="M399" s="7" t="s">
        <v>885</v>
      </c>
      <c r="N399" s="7"/>
      <c r="O399" s="7"/>
      <c r="P399" s="7"/>
      <c r="Q399" s="2"/>
      <c r="R399" s="8" t="s">
        <v>886</v>
      </c>
      <c r="S399" s="2" t="s">
        <v>25</v>
      </c>
      <c r="T399" s="2" t="s">
        <v>887</v>
      </c>
      <c r="U399" s="1" t="n">
        <v>1</v>
      </c>
    </row>
    <row r="400" customFormat="false" ht="11" hidden="true" customHeight="false" outlineLevel="0" collapsed="false">
      <c r="B400" s="2" t="s">
        <v>106</v>
      </c>
      <c r="D400" s="2"/>
      <c r="E400" s="2" t="s">
        <v>341</v>
      </c>
      <c r="F400" s="2" t="s">
        <v>368</v>
      </c>
      <c r="G400" s="7" t="s">
        <v>349</v>
      </c>
      <c r="H400" s="2" t="s">
        <v>22</v>
      </c>
      <c r="I400" s="2" t="s">
        <v>22</v>
      </c>
      <c r="K400" s="7" t="s">
        <v>344</v>
      </c>
      <c r="L400" s="7" t="s">
        <v>604</v>
      </c>
      <c r="M400" s="7"/>
      <c r="N400" s="7"/>
      <c r="O400" s="7"/>
      <c r="P400" s="7"/>
      <c r="Q400" s="2"/>
      <c r="R400" s="11" t="s">
        <v>623</v>
      </c>
      <c r="S400" s="2" t="s">
        <v>25</v>
      </c>
      <c r="T400" s="2"/>
      <c r="U400" s="1" t="n">
        <v>0</v>
      </c>
    </row>
    <row r="401" customFormat="false" ht="11" hidden="false" customHeight="false" outlineLevel="0" collapsed="false">
      <c r="B401" s="2" t="s">
        <v>405</v>
      </c>
      <c r="C401" s="2" t="s">
        <v>888</v>
      </c>
      <c r="D401" s="2"/>
      <c r="E401" s="2" t="s">
        <v>82</v>
      </c>
      <c r="F401" s="7" t="s">
        <v>407</v>
      </c>
      <c r="G401" s="7" t="s">
        <v>544</v>
      </c>
      <c r="H401" s="2" t="s">
        <v>21</v>
      </c>
      <c r="I401" s="2" t="s">
        <v>22</v>
      </c>
      <c r="J401" s="2" t="s">
        <v>23</v>
      </c>
      <c r="K401" s="7"/>
      <c r="L401" s="7"/>
      <c r="M401" s="7"/>
      <c r="N401" s="7"/>
      <c r="O401" s="7"/>
      <c r="P401" s="7"/>
      <c r="Q401" s="2"/>
      <c r="R401" s="8" t="s">
        <v>545</v>
      </c>
      <c r="S401" s="2" t="s">
        <v>25</v>
      </c>
      <c r="T401" s="2" t="s">
        <v>546</v>
      </c>
      <c r="U401" s="1" t="n">
        <v>1</v>
      </c>
    </row>
    <row r="402" customFormat="false" ht="11" hidden="true" customHeight="false" outlineLevel="0" collapsed="false">
      <c r="A402" s="1" t="s">
        <v>52</v>
      </c>
      <c r="B402" s="2" t="s">
        <v>405</v>
      </c>
      <c r="C402" s="2" t="s">
        <v>494</v>
      </c>
      <c r="D402" s="2"/>
      <c r="E402" s="2" t="s">
        <v>82</v>
      </c>
      <c r="F402" s="7" t="s">
        <v>495</v>
      </c>
      <c r="G402" s="7" t="s">
        <v>889</v>
      </c>
      <c r="H402" s="2" t="s">
        <v>22</v>
      </c>
      <c r="I402" s="2" t="s">
        <v>22</v>
      </c>
      <c r="K402" s="7"/>
      <c r="L402" s="7"/>
      <c r="M402" s="7"/>
      <c r="N402" s="7"/>
      <c r="O402" s="7"/>
      <c r="P402" s="7"/>
      <c r="Q402" s="2"/>
      <c r="R402" s="8" t="s">
        <v>890</v>
      </c>
      <c r="S402" s="2" t="s">
        <v>25</v>
      </c>
      <c r="T402" s="2" t="s">
        <v>891</v>
      </c>
      <c r="U402" s="1" t="n">
        <v>3</v>
      </c>
    </row>
    <row r="403" customFormat="false" ht="11" hidden="false" customHeight="false" outlineLevel="0" collapsed="false">
      <c r="B403" s="2" t="s">
        <v>405</v>
      </c>
      <c r="C403" s="2" t="s">
        <v>494</v>
      </c>
      <c r="D403" s="2"/>
      <c r="E403" s="2" t="s">
        <v>82</v>
      </c>
      <c r="F403" s="7" t="s">
        <v>495</v>
      </c>
      <c r="G403" s="7" t="s">
        <v>496</v>
      </c>
      <c r="H403" s="2" t="s">
        <v>21</v>
      </c>
      <c r="I403" s="2" t="s">
        <v>497</v>
      </c>
      <c r="K403" s="7" t="s">
        <v>21</v>
      </c>
      <c r="L403" s="7" t="s">
        <v>497</v>
      </c>
      <c r="M403" s="7"/>
      <c r="N403" s="7"/>
      <c r="O403" s="7"/>
      <c r="P403" s="7"/>
      <c r="Q403" s="2"/>
      <c r="R403" s="8" t="s">
        <v>498</v>
      </c>
      <c r="S403" s="2" t="s">
        <v>25</v>
      </c>
      <c r="T403" s="2" t="s">
        <v>499</v>
      </c>
      <c r="U403" s="1" t="n">
        <v>1</v>
      </c>
    </row>
    <row r="404" customFormat="false" ht="11" hidden="false" customHeight="false" outlineLevel="0" collapsed="false">
      <c r="A404" s="1" t="s">
        <v>52</v>
      </c>
      <c r="B404" s="2" t="s">
        <v>405</v>
      </c>
      <c r="C404" s="2" t="s">
        <v>494</v>
      </c>
      <c r="D404" s="2"/>
      <c r="E404" s="2" t="s">
        <v>82</v>
      </c>
      <c r="F404" s="2" t="s">
        <v>495</v>
      </c>
      <c r="G404" s="7" t="s">
        <v>644</v>
      </c>
      <c r="H404" s="2" t="s">
        <v>21</v>
      </c>
      <c r="I404" s="2" t="s">
        <v>804</v>
      </c>
      <c r="J404" s="2" t="s">
        <v>126</v>
      </c>
      <c r="K404" s="7" t="s">
        <v>49</v>
      </c>
      <c r="L404" s="7" t="s">
        <v>49</v>
      </c>
      <c r="M404" s="7"/>
      <c r="N404" s="7"/>
      <c r="O404" s="7"/>
      <c r="P404" s="7"/>
      <c r="Q404" s="2"/>
      <c r="R404" s="8" t="s">
        <v>646</v>
      </c>
      <c r="S404" s="2" t="s">
        <v>25</v>
      </c>
      <c r="U404" s="1" t="n">
        <v>1</v>
      </c>
    </row>
    <row r="405" customFormat="false" ht="11" hidden="false" customHeight="false" outlineLevel="0" collapsed="false">
      <c r="B405" s="2" t="s">
        <v>405</v>
      </c>
      <c r="C405" s="2" t="s">
        <v>494</v>
      </c>
      <c r="D405" s="2"/>
      <c r="E405" s="2" t="s">
        <v>82</v>
      </c>
      <c r="F405" s="2" t="s">
        <v>495</v>
      </c>
      <c r="G405" s="2" t="s">
        <v>892</v>
      </c>
      <c r="H405" s="2" t="s">
        <v>21</v>
      </c>
      <c r="I405" s="2" t="s">
        <v>63</v>
      </c>
      <c r="K405" s="7"/>
      <c r="L405" s="7"/>
      <c r="M405" s="7"/>
      <c r="N405" s="7"/>
      <c r="O405" s="7"/>
      <c r="P405" s="7"/>
      <c r="Q405" s="2"/>
      <c r="R405" s="8" t="s">
        <v>893</v>
      </c>
      <c r="S405" s="2" t="s">
        <v>25</v>
      </c>
      <c r="U405" s="1" t="n">
        <v>1</v>
      </c>
    </row>
    <row r="406" customFormat="false" ht="11" hidden="true" customHeight="false" outlineLevel="0" collapsed="false">
      <c r="B406" s="2" t="s">
        <v>81</v>
      </c>
      <c r="C406" s="2" t="s">
        <v>828</v>
      </c>
      <c r="D406" s="2"/>
      <c r="E406" s="2" t="s">
        <v>82</v>
      </c>
      <c r="F406" s="2" t="s">
        <v>83</v>
      </c>
      <c r="G406" s="2" t="s">
        <v>860</v>
      </c>
      <c r="H406" s="2" t="s">
        <v>21</v>
      </c>
      <c r="I406" s="2" t="s">
        <v>894</v>
      </c>
      <c r="K406" s="7" t="s">
        <v>21</v>
      </c>
      <c r="L406" s="7" t="s">
        <v>187</v>
      </c>
      <c r="M406" s="7"/>
      <c r="N406" s="7" t="s">
        <v>113</v>
      </c>
      <c r="O406" s="7"/>
      <c r="P406" s="7"/>
      <c r="Q406" s="2"/>
      <c r="R406" s="8" t="s">
        <v>861</v>
      </c>
      <c r="S406" s="2" t="s">
        <v>862</v>
      </c>
      <c r="U406" s="1" t="n">
        <v>0</v>
      </c>
    </row>
    <row r="407" customFormat="false" ht="11" hidden="true" customHeight="false" outlineLevel="0" collapsed="false">
      <c r="B407" s="2" t="s">
        <v>81</v>
      </c>
      <c r="D407" s="2"/>
      <c r="E407" s="2" t="s">
        <v>82</v>
      </c>
      <c r="F407" s="2" t="s">
        <v>83</v>
      </c>
      <c r="G407" s="2" t="s">
        <v>860</v>
      </c>
      <c r="H407" s="2" t="s">
        <v>22</v>
      </c>
      <c r="I407" s="2" t="s">
        <v>22</v>
      </c>
      <c r="K407" s="7" t="s">
        <v>21</v>
      </c>
      <c r="L407" s="7" t="s">
        <v>187</v>
      </c>
      <c r="M407" s="7"/>
      <c r="N407" s="7"/>
      <c r="O407" s="7"/>
      <c r="P407" s="7"/>
      <c r="Q407" s="2"/>
      <c r="R407" s="8" t="s">
        <v>861</v>
      </c>
      <c r="S407" s="2" t="s">
        <v>65</v>
      </c>
      <c r="U407" s="1" t="n">
        <v>0</v>
      </c>
    </row>
    <row r="408" customFormat="false" ht="11" hidden="true" customHeight="false" outlineLevel="0" collapsed="false">
      <c r="B408" s="2" t="s">
        <v>81</v>
      </c>
      <c r="D408" s="2"/>
      <c r="E408" s="2" t="s">
        <v>82</v>
      </c>
      <c r="F408" s="2" t="s">
        <v>83</v>
      </c>
      <c r="G408" s="2" t="s">
        <v>860</v>
      </c>
      <c r="H408" s="2" t="s">
        <v>21</v>
      </c>
      <c r="I408" s="2" t="s">
        <v>187</v>
      </c>
      <c r="K408" s="7" t="s">
        <v>21</v>
      </c>
      <c r="L408" s="7" t="s">
        <v>187</v>
      </c>
      <c r="M408" s="7"/>
      <c r="N408" s="7"/>
      <c r="O408" s="7"/>
      <c r="P408" s="7"/>
      <c r="Q408" s="2"/>
      <c r="R408" s="8" t="s">
        <v>861</v>
      </c>
      <c r="S408" s="2" t="s">
        <v>65</v>
      </c>
      <c r="U408" s="1" t="n">
        <v>0</v>
      </c>
    </row>
    <row r="409" customFormat="false" ht="11" hidden="true" customHeight="false" outlineLevel="0" collapsed="false">
      <c r="A409" s="1" t="n">
        <v>3</v>
      </c>
      <c r="B409" s="1" t="s">
        <v>405</v>
      </c>
      <c r="C409" s="2" t="s">
        <v>724</v>
      </c>
      <c r="D409" s="2"/>
      <c r="E409" s="1" t="s">
        <v>167</v>
      </c>
      <c r="F409" s="7" t="s">
        <v>168</v>
      </c>
      <c r="G409" s="16" t="s">
        <v>895</v>
      </c>
      <c r="H409" s="2" t="s">
        <v>21</v>
      </c>
      <c r="I409" s="16" t="s">
        <v>896</v>
      </c>
      <c r="J409" s="16"/>
      <c r="K409" s="7" t="s">
        <v>193</v>
      </c>
      <c r="L409" s="7"/>
      <c r="M409" s="7"/>
      <c r="N409" s="7" t="s">
        <v>897</v>
      </c>
      <c r="O409" s="7"/>
      <c r="P409" s="7"/>
      <c r="Q409" s="2"/>
      <c r="R409" s="11" t="s">
        <v>898</v>
      </c>
      <c r="S409" s="2" t="s">
        <v>899</v>
      </c>
      <c r="T409" s="2" t="s">
        <v>900</v>
      </c>
      <c r="U409" s="1" t="n">
        <v>2</v>
      </c>
    </row>
    <row r="410" customFormat="false" ht="11" hidden="true" customHeight="false" outlineLevel="0" collapsed="false">
      <c r="B410" s="2" t="s">
        <v>405</v>
      </c>
      <c r="C410" s="2" t="s">
        <v>494</v>
      </c>
      <c r="D410" s="2"/>
      <c r="E410" s="2" t="s">
        <v>82</v>
      </c>
      <c r="F410" s="2" t="s">
        <v>495</v>
      </c>
      <c r="G410" s="2" t="s">
        <v>892</v>
      </c>
      <c r="H410" s="2" t="s">
        <v>22</v>
      </c>
      <c r="I410" s="2" t="s">
        <v>22</v>
      </c>
      <c r="K410" s="7"/>
      <c r="L410" s="7"/>
      <c r="M410" s="7"/>
      <c r="N410" s="7"/>
      <c r="O410" s="7"/>
      <c r="P410" s="7"/>
      <c r="Q410" s="2"/>
      <c r="R410" s="8" t="s">
        <v>893</v>
      </c>
      <c r="S410" s="2" t="s">
        <v>25</v>
      </c>
      <c r="U410" s="1" t="n">
        <v>0</v>
      </c>
    </row>
    <row r="411" customFormat="false" ht="11" hidden="true" customHeight="false" outlineLevel="0" collapsed="false">
      <c r="B411" s="2" t="s">
        <v>405</v>
      </c>
      <c r="C411" s="7" t="s">
        <v>724</v>
      </c>
      <c r="D411" s="2"/>
      <c r="E411" s="7" t="s">
        <v>82</v>
      </c>
      <c r="F411" s="7" t="s">
        <v>210</v>
      </c>
      <c r="G411" s="7" t="s">
        <v>901</v>
      </c>
      <c r="H411" s="2" t="s">
        <v>22</v>
      </c>
      <c r="I411" s="2" t="s">
        <v>22</v>
      </c>
      <c r="K411" s="7"/>
      <c r="L411" s="7"/>
      <c r="M411" s="7"/>
      <c r="N411" s="7"/>
      <c r="O411" s="7"/>
      <c r="P411" s="7"/>
      <c r="Q411" s="2"/>
      <c r="R411" s="2" t="s">
        <v>193</v>
      </c>
      <c r="S411" s="2" t="s">
        <v>25</v>
      </c>
      <c r="U411" s="1" t="n">
        <v>3</v>
      </c>
    </row>
    <row r="412" customFormat="false" ht="11" hidden="true" customHeight="false" outlineLevel="0" collapsed="false">
      <c r="B412" s="2" t="s">
        <v>44</v>
      </c>
      <c r="C412" s="2" t="s">
        <v>53</v>
      </c>
      <c r="D412" s="2"/>
      <c r="E412" s="2" t="s">
        <v>35</v>
      </c>
      <c r="F412" s="2" t="s">
        <v>54</v>
      </c>
      <c r="G412" s="7" t="s">
        <v>91</v>
      </c>
      <c r="H412" s="2" t="s">
        <v>22</v>
      </c>
      <c r="I412" s="2" t="s">
        <v>22</v>
      </c>
      <c r="K412" s="7"/>
      <c r="L412" s="7"/>
      <c r="M412" s="7"/>
      <c r="N412" s="7"/>
      <c r="O412" s="7"/>
      <c r="P412" s="7"/>
      <c r="Q412" s="2"/>
      <c r="R412" s="8" t="s">
        <v>93</v>
      </c>
      <c r="S412" s="2" t="s">
        <v>25</v>
      </c>
      <c r="T412" s="14" t="s">
        <v>94</v>
      </c>
      <c r="U412" s="1" t="n">
        <v>0</v>
      </c>
    </row>
    <row r="413" customFormat="false" ht="12" hidden="false" customHeight="false" outlineLevel="0" collapsed="false">
      <c r="B413" s="2" t="s">
        <v>405</v>
      </c>
      <c r="C413" s="2" t="s">
        <v>724</v>
      </c>
      <c r="D413" s="2"/>
      <c r="E413" s="2" t="s">
        <v>82</v>
      </c>
      <c r="F413" s="7" t="s">
        <v>800</v>
      </c>
      <c r="G413" s="7" t="s">
        <v>902</v>
      </c>
      <c r="H413" s="2" t="s">
        <v>21</v>
      </c>
      <c r="I413" s="2" t="s">
        <v>63</v>
      </c>
      <c r="K413" s="7" t="s">
        <v>21</v>
      </c>
      <c r="L413" s="7" t="s">
        <v>153</v>
      </c>
      <c r="M413" s="7"/>
      <c r="N413" s="7" t="s">
        <v>22</v>
      </c>
      <c r="O413" s="7"/>
      <c r="P413" s="7"/>
      <c r="Q413" s="8" t="n">
        <v>45015</v>
      </c>
      <c r="S413" s="2" t="s">
        <v>903</v>
      </c>
      <c r="T413" s="2" t="s">
        <v>904</v>
      </c>
      <c r="U413" s="1" t="n">
        <v>1</v>
      </c>
    </row>
    <row r="414" customFormat="false" ht="11" hidden="false" customHeight="false" outlineLevel="0" collapsed="false">
      <c r="B414" s="2" t="s">
        <v>405</v>
      </c>
      <c r="C414" s="2" t="s">
        <v>724</v>
      </c>
      <c r="D414" s="2"/>
      <c r="E414" s="2" t="s">
        <v>35</v>
      </c>
      <c r="F414" s="7" t="s">
        <v>46</v>
      </c>
      <c r="G414" s="7" t="s">
        <v>697</v>
      </c>
      <c r="H414" s="2" t="s">
        <v>21</v>
      </c>
      <c r="I414" s="2" t="s">
        <v>847</v>
      </c>
      <c r="K414" s="7" t="s">
        <v>21</v>
      </c>
      <c r="L414" s="7" t="s">
        <v>847</v>
      </c>
      <c r="M414" s="7"/>
      <c r="N414" s="7"/>
      <c r="O414" s="7"/>
      <c r="P414" s="7"/>
      <c r="Q414" s="7" t="s">
        <v>698</v>
      </c>
      <c r="R414" s="8"/>
      <c r="S414" s="2" t="s">
        <v>25</v>
      </c>
      <c r="T414" s="2" t="s">
        <v>699</v>
      </c>
      <c r="U414" s="1" t="n">
        <v>1</v>
      </c>
    </row>
    <row r="415" customFormat="false" ht="11" hidden="false" customHeight="false" outlineLevel="0" collapsed="false">
      <c r="B415" s="2" t="s">
        <v>405</v>
      </c>
      <c r="C415" s="2" t="s">
        <v>724</v>
      </c>
      <c r="D415" s="2"/>
      <c r="E415" s="2" t="s">
        <v>35</v>
      </c>
      <c r="F415" s="7" t="s">
        <v>46</v>
      </c>
      <c r="G415" s="7" t="s">
        <v>697</v>
      </c>
      <c r="H415" s="2" t="s">
        <v>216</v>
      </c>
      <c r="I415" s="2" t="s">
        <v>188</v>
      </c>
      <c r="K415" s="7" t="s">
        <v>216</v>
      </c>
      <c r="L415" s="7" t="s">
        <v>188</v>
      </c>
      <c r="M415" s="7"/>
      <c r="N415" s="7"/>
      <c r="O415" s="7"/>
      <c r="P415" s="7"/>
      <c r="Q415" s="7" t="s">
        <v>698</v>
      </c>
      <c r="R415" s="8"/>
      <c r="S415" s="2" t="s">
        <v>25</v>
      </c>
      <c r="T415" s="2" t="s">
        <v>699</v>
      </c>
      <c r="U415" s="1" t="n">
        <v>1</v>
      </c>
    </row>
    <row r="416" customFormat="false" ht="11" hidden="true" customHeight="false" outlineLevel="0" collapsed="false">
      <c r="B416" s="1" t="s">
        <v>722</v>
      </c>
      <c r="C416" s="1" t="s">
        <v>723</v>
      </c>
      <c r="E416" s="1" t="s">
        <v>167</v>
      </c>
      <c r="F416" s="2" t="s">
        <v>731</v>
      </c>
      <c r="G416" s="1" t="s">
        <v>741</v>
      </c>
      <c r="H416" s="1" t="s">
        <v>22</v>
      </c>
      <c r="I416" s="1" t="s">
        <v>22</v>
      </c>
      <c r="J416" s="1"/>
      <c r="N416" s="3" t="s">
        <v>737</v>
      </c>
      <c r="R416" s="8" t="s">
        <v>742</v>
      </c>
      <c r="S416" s="2" t="s">
        <v>743</v>
      </c>
      <c r="U416" s="1" t="n">
        <v>0</v>
      </c>
    </row>
    <row r="417" customFormat="false" ht="11" hidden="false" customHeight="false" outlineLevel="0" collapsed="false">
      <c r="B417" s="2" t="s">
        <v>405</v>
      </c>
      <c r="C417" s="2" t="s">
        <v>724</v>
      </c>
      <c r="D417" s="2"/>
      <c r="E417" s="2" t="s">
        <v>82</v>
      </c>
      <c r="F417" s="2" t="s">
        <v>210</v>
      </c>
      <c r="G417" s="7" t="s">
        <v>725</v>
      </c>
      <c r="H417" s="2" t="s">
        <v>905</v>
      </c>
      <c r="I417" s="2" t="s">
        <v>254</v>
      </c>
      <c r="K417" s="7" t="s">
        <v>726</v>
      </c>
      <c r="L417" s="7"/>
      <c r="M417" s="7"/>
      <c r="N417" s="3" t="s">
        <v>727</v>
      </c>
      <c r="O417" s="3" t="s">
        <v>728</v>
      </c>
      <c r="P417" s="7" t="s">
        <v>729</v>
      </c>
      <c r="Q417" s="2"/>
      <c r="R417" s="8" t="s">
        <v>730</v>
      </c>
      <c r="S417" s="2" t="s">
        <v>906</v>
      </c>
      <c r="U417" s="1" t="n">
        <v>1</v>
      </c>
    </row>
    <row r="418" customFormat="false" ht="11" hidden="false" customHeight="false" outlineLevel="0" collapsed="false">
      <c r="B418" s="2" t="s">
        <v>405</v>
      </c>
      <c r="C418" s="2" t="s">
        <v>724</v>
      </c>
      <c r="D418" s="2"/>
      <c r="E418" s="2" t="s">
        <v>82</v>
      </c>
      <c r="F418" s="2" t="s">
        <v>800</v>
      </c>
      <c r="G418" s="2" t="s">
        <v>801</v>
      </c>
      <c r="H418" s="2" t="s">
        <v>121</v>
      </c>
      <c r="I418" s="2" t="s">
        <v>804</v>
      </c>
      <c r="K418" s="7" t="s">
        <v>121</v>
      </c>
      <c r="L418" s="7" t="s">
        <v>802</v>
      </c>
      <c r="M418" s="7"/>
      <c r="N418" s="7"/>
      <c r="O418" s="7"/>
      <c r="P418" s="7"/>
      <c r="Q418" s="2"/>
      <c r="R418" s="8" t="s">
        <v>803</v>
      </c>
      <c r="S418" s="2" t="s">
        <v>25</v>
      </c>
      <c r="U418" s="1" t="n">
        <v>1</v>
      </c>
    </row>
    <row r="419" customFormat="false" ht="11" hidden="true" customHeight="false" outlineLevel="0" collapsed="false">
      <c r="B419" s="2" t="s">
        <v>405</v>
      </c>
      <c r="C419" s="2" t="s">
        <v>881</v>
      </c>
      <c r="D419" s="2"/>
      <c r="E419" s="2" t="s">
        <v>82</v>
      </c>
      <c r="F419" s="7" t="s">
        <v>210</v>
      </c>
      <c r="G419" s="16" t="s">
        <v>882</v>
      </c>
      <c r="H419" s="2" t="s">
        <v>21</v>
      </c>
      <c r="I419" s="2" t="s">
        <v>884</v>
      </c>
      <c r="K419" s="7" t="s">
        <v>21</v>
      </c>
      <c r="L419" s="7" t="s">
        <v>884</v>
      </c>
      <c r="M419" s="7" t="s">
        <v>885</v>
      </c>
      <c r="N419" s="7"/>
      <c r="O419" s="7"/>
      <c r="P419" s="7"/>
      <c r="Q419" s="2"/>
      <c r="R419" s="8" t="s">
        <v>886</v>
      </c>
      <c r="S419" s="2" t="s">
        <v>25</v>
      </c>
      <c r="T419" s="2" t="s">
        <v>887</v>
      </c>
      <c r="U419" s="1" t="n">
        <v>0</v>
      </c>
    </row>
    <row r="420" customFormat="false" ht="11" hidden="true" customHeight="false" outlineLevel="0" collapsed="false">
      <c r="B420" s="2" t="s">
        <v>405</v>
      </c>
      <c r="C420" s="2" t="s">
        <v>881</v>
      </c>
      <c r="D420" s="2"/>
      <c r="E420" s="2" t="s">
        <v>82</v>
      </c>
      <c r="F420" s="7" t="s">
        <v>210</v>
      </c>
      <c r="G420" s="16" t="s">
        <v>882</v>
      </c>
      <c r="H420" s="2" t="s">
        <v>21</v>
      </c>
      <c r="I420" s="2" t="s">
        <v>22</v>
      </c>
      <c r="K420" s="7" t="s">
        <v>21</v>
      </c>
      <c r="L420" s="7" t="s">
        <v>884</v>
      </c>
      <c r="M420" s="7" t="s">
        <v>885</v>
      </c>
      <c r="N420" s="7"/>
      <c r="O420" s="7"/>
      <c r="P420" s="7"/>
      <c r="Q420" s="2"/>
      <c r="R420" s="8" t="s">
        <v>886</v>
      </c>
      <c r="S420" s="2" t="s">
        <v>25</v>
      </c>
      <c r="T420" s="2" t="s">
        <v>887</v>
      </c>
      <c r="U420" s="1" t="n">
        <v>0</v>
      </c>
    </row>
    <row r="421" customFormat="false" ht="11" hidden="false" customHeight="false" outlineLevel="0" collapsed="false">
      <c r="B421" s="2" t="s">
        <v>405</v>
      </c>
      <c r="C421" s="2" t="s">
        <v>724</v>
      </c>
      <c r="D421" s="2"/>
      <c r="E421" s="2" t="s">
        <v>82</v>
      </c>
      <c r="F421" s="2" t="s">
        <v>800</v>
      </c>
      <c r="G421" s="2" t="s">
        <v>801</v>
      </c>
      <c r="H421" s="2" t="s">
        <v>21</v>
      </c>
      <c r="I421" s="2" t="s">
        <v>802</v>
      </c>
      <c r="K421" s="7"/>
      <c r="L421" s="7"/>
      <c r="M421" s="7"/>
      <c r="N421" s="7"/>
      <c r="O421" s="7"/>
      <c r="P421" s="7"/>
      <c r="Q421" s="2"/>
      <c r="R421" s="8" t="s">
        <v>803</v>
      </c>
      <c r="S421" s="2" t="s">
        <v>25</v>
      </c>
      <c r="U421" s="1" t="n">
        <v>1</v>
      </c>
    </row>
    <row r="422" s="3" customFormat="true" ht="11" hidden="false" customHeight="false" outlineLevel="0" collapsed="false">
      <c r="A422" s="1"/>
      <c r="B422" s="2" t="s">
        <v>405</v>
      </c>
      <c r="C422" s="2" t="s">
        <v>406</v>
      </c>
      <c r="D422" s="2"/>
      <c r="E422" s="2" t="s">
        <v>82</v>
      </c>
      <c r="F422" s="7" t="s">
        <v>407</v>
      </c>
      <c r="G422" s="7" t="s">
        <v>408</v>
      </c>
      <c r="H422" s="2" t="s">
        <v>216</v>
      </c>
      <c r="I422" s="2" t="s">
        <v>410</v>
      </c>
      <c r="J422" s="2"/>
      <c r="K422" s="7" t="s">
        <v>216</v>
      </c>
      <c r="L422" s="7" t="s">
        <v>410</v>
      </c>
      <c r="M422" s="7"/>
      <c r="N422" s="7"/>
      <c r="O422" s="7"/>
      <c r="P422" s="7"/>
      <c r="Q422" s="2"/>
      <c r="R422" s="8" t="s">
        <v>411</v>
      </c>
      <c r="S422" s="2" t="s">
        <v>25</v>
      </c>
      <c r="T422" s="2" t="s">
        <v>412</v>
      </c>
      <c r="U422" s="1" t="n">
        <v>1</v>
      </c>
    </row>
    <row r="423" customFormat="false" ht="11" hidden="true" customHeight="false" outlineLevel="0" collapsed="false">
      <c r="A423" s="1" t="s">
        <v>52</v>
      </c>
      <c r="B423" s="2" t="s">
        <v>405</v>
      </c>
      <c r="C423" s="2" t="s">
        <v>406</v>
      </c>
      <c r="D423" s="2"/>
      <c r="E423" s="2" t="s">
        <v>82</v>
      </c>
      <c r="F423" s="2" t="s">
        <v>407</v>
      </c>
      <c r="G423" s="2" t="s">
        <v>907</v>
      </c>
      <c r="H423" s="2" t="s">
        <v>22</v>
      </c>
      <c r="I423" s="2" t="s">
        <v>22</v>
      </c>
      <c r="K423" s="7"/>
      <c r="L423" s="7"/>
      <c r="M423" s="7"/>
      <c r="N423" s="7"/>
      <c r="O423" s="7"/>
      <c r="P423" s="7"/>
      <c r="Q423" s="2"/>
      <c r="R423" s="8" t="s">
        <v>908</v>
      </c>
      <c r="S423" s="2" t="s">
        <v>25</v>
      </c>
      <c r="U423" s="1" t="n">
        <v>3</v>
      </c>
    </row>
    <row r="424" customFormat="false" ht="11" hidden="false" customHeight="false" outlineLevel="0" collapsed="false">
      <c r="B424" s="2" t="s">
        <v>405</v>
      </c>
      <c r="C424" s="2" t="s">
        <v>406</v>
      </c>
      <c r="E424" s="2" t="s">
        <v>82</v>
      </c>
      <c r="F424" s="7" t="s">
        <v>407</v>
      </c>
      <c r="G424" s="7" t="s">
        <v>551</v>
      </c>
      <c r="H424" s="2" t="s">
        <v>21</v>
      </c>
      <c r="I424" s="2" t="s">
        <v>22</v>
      </c>
      <c r="J424" s="2" t="s">
        <v>23</v>
      </c>
      <c r="K424" s="7" t="s">
        <v>21</v>
      </c>
      <c r="L424" s="7" t="s">
        <v>552</v>
      </c>
      <c r="R424" s="8" t="s">
        <v>553</v>
      </c>
      <c r="S424" s="2" t="s">
        <v>25</v>
      </c>
      <c r="T424" s="1" t="s">
        <v>554</v>
      </c>
      <c r="U424" s="1" t="n">
        <v>1</v>
      </c>
    </row>
    <row r="425" customFormat="false" ht="11" hidden="false" customHeight="false" outlineLevel="0" collapsed="false">
      <c r="B425" s="2" t="s">
        <v>405</v>
      </c>
      <c r="C425" s="2" t="s">
        <v>406</v>
      </c>
      <c r="D425" s="2"/>
      <c r="E425" s="2" t="s">
        <v>82</v>
      </c>
      <c r="F425" s="2" t="s">
        <v>407</v>
      </c>
      <c r="G425" s="2" t="s">
        <v>587</v>
      </c>
      <c r="H425" s="2" t="s">
        <v>216</v>
      </c>
      <c r="I425" s="2" t="s">
        <v>909</v>
      </c>
      <c r="K425" s="7" t="s">
        <v>216</v>
      </c>
      <c r="L425" s="7" t="s">
        <v>588</v>
      </c>
      <c r="M425" s="7"/>
      <c r="N425" s="7"/>
      <c r="O425" s="7"/>
      <c r="P425" s="7"/>
      <c r="Q425" s="2"/>
      <c r="R425" s="8" t="s">
        <v>910</v>
      </c>
      <c r="S425" s="2" t="s">
        <v>25</v>
      </c>
      <c r="U425" s="1" t="n">
        <v>1</v>
      </c>
    </row>
    <row r="426" customFormat="false" ht="11" hidden="false" customHeight="false" outlineLevel="0" collapsed="false">
      <c r="A426" s="1" t="s">
        <v>52</v>
      </c>
      <c r="B426" s="2" t="s">
        <v>405</v>
      </c>
      <c r="C426" s="2" t="s">
        <v>406</v>
      </c>
      <c r="D426" s="2"/>
      <c r="E426" s="2" t="s">
        <v>82</v>
      </c>
      <c r="F426" s="2" t="s">
        <v>407</v>
      </c>
      <c r="G426" s="2" t="s">
        <v>911</v>
      </c>
      <c r="H426" s="2" t="s">
        <v>22</v>
      </c>
      <c r="I426" s="2" t="s">
        <v>22</v>
      </c>
      <c r="J426" s="2" t="s">
        <v>126</v>
      </c>
      <c r="K426" s="7"/>
      <c r="L426" s="7"/>
      <c r="M426" s="7"/>
      <c r="N426" s="7"/>
      <c r="O426" s="7"/>
      <c r="P426" s="7"/>
      <c r="Q426" s="2"/>
      <c r="R426" s="8" t="s">
        <v>912</v>
      </c>
      <c r="S426" s="2" t="s">
        <v>25</v>
      </c>
      <c r="T426" s="1" t="s">
        <v>913</v>
      </c>
      <c r="U426" s="1" t="n">
        <v>1</v>
      </c>
    </row>
    <row r="427" customFormat="false" ht="11" hidden="false" customHeight="false" outlineLevel="0" collapsed="false">
      <c r="B427" s="2" t="s">
        <v>405</v>
      </c>
      <c r="C427" s="2" t="s">
        <v>406</v>
      </c>
      <c r="D427" s="2"/>
      <c r="E427" s="2" t="s">
        <v>82</v>
      </c>
      <c r="F427" s="2" t="s">
        <v>407</v>
      </c>
      <c r="G427" s="2" t="s">
        <v>914</v>
      </c>
      <c r="H427" s="2" t="s">
        <v>21</v>
      </c>
      <c r="I427" s="2" t="s">
        <v>915</v>
      </c>
      <c r="J427" s="2" t="s">
        <v>126</v>
      </c>
      <c r="K427" s="7"/>
      <c r="L427" s="7"/>
      <c r="M427" s="7"/>
      <c r="N427" s="7"/>
      <c r="O427" s="7"/>
      <c r="P427" s="7"/>
      <c r="Q427" s="2"/>
      <c r="R427" s="8" t="s">
        <v>916</v>
      </c>
      <c r="S427" s="2" t="s">
        <v>25</v>
      </c>
      <c r="T427" s="1" t="s">
        <v>913</v>
      </c>
      <c r="U427" s="1" t="n">
        <v>1</v>
      </c>
    </row>
    <row r="428" customFormat="false" ht="11" hidden="false" customHeight="false" outlineLevel="0" collapsed="false">
      <c r="B428" s="2" t="s">
        <v>405</v>
      </c>
      <c r="C428" s="2" t="s">
        <v>406</v>
      </c>
      <c r="D428" s="2"/>
      <c r="E428" s="2" t="s">
        <v>82</v>
      </c>
      <c r="F428" s="2" t="s">
        <v>407</v>
      </c>
      <c r="G428" s="2" t="s">
        <v>917</v>
      </c>
      <c r="H428" s="2" t="s">
        <v>22</v>
      </c>
      <c r="I428" s="2" t="s">
        <v>22</v>
      </c>
      <c r="J428" s="2" t="s">
        <v>23</v>
      </c>
      <c r="K428" s="7" t="s">
        <v>193</v>
      </c>
      <c r="L428" s="7"/>
      <c r="M428" s="7"/>
      <c r="N428" s="7"/>
      <c r="O428" s="7"/>
      <c r="P428" s="7"/>
      <c r="Q428" s="2"/>
      <c r="R428" s="8" t="s">
        <v>918</v>
      </c>
      <c r="S428" s="2" t="s">
        <v>25</v>
      </c>
      <c r="U428" s="1" t="n">
        <v>1</v>
      </c>
    </row>
    <row r="429" customFormat="false" ht="11" hidden="true" customHeight="false" outlineLevel="0" collapsed="false">
      <c r="B429" s="2" t="s">
        <v>102</v>
      </c>
      <c r="C429" s="2" t="s">
        <v>119</v>
      </c>
      <c r="D429" s="2"/>
      <c r="E429" s="1" t="s">
        <v>60</v>
      </c>
      <c r="F429" s="2" t="s">
        <v>103</v>
      </c>
      <c r="G429" s="7" t="s">
        <v>514</v>
      </c>
      <c r="H429" s="2" t="s">
        <v>21</v>
      </c>
      <c r="I429" s="2" t="s">
        <v>919</v>
      </c>
      <c r="K429" s="7" t="s">
        <v>193</v>
      </c>
      <c r="L429" s="7"/>
      <c r="M429" s="7"/>
      <c r="N429" s="7" t="s">
        <v>516</v>
      </c>
      <c r="O429" s="7" t="s">
        <v>517</v>
      </c>
      <c r="P429" s="7" t="s">
        <v>518</v>
      </c>
      <c r="Q429" s="2"/>
      <c r="R429" s="8" t="s">
        <v>519</v>
      </c>
      <c r="S429" s="2" t="s">
        <v>520</v>
      </c>
      <c r="U429" s="1" t="n">
        <v>0</v>
      </c>
    </row>
    <row r="430" customFormat="false" ht="11" hidden="true" customHeight="false" outlineLevel="0" collapsed="false">
      <c r="B430" s="2" t="s">
        <v>102</v>
      </c>
      <c r="D430" s="2"/>
      <c r="E430" s="1" t="s">
        <v>60</v>
      </c>
      <c r="F430" s="2" t="s">
        <v>103</v>
      </c>
      <c r="G430" s="7" t="s">
        <v>514</v>
      </c>
      <c r="H430" s="2" t="s">
        <v>22</v>
      </c>
      <c r="I430" s="2" t="s">
        <v>22</v>
      </c>
      <c r="K430" s="7" t="s">
        <v>193</v>
      </c>
      <c r="L430" s="7"/>
      <c r="M430" s="7"/>
      <c r="N430" s="7" t="s">
        <v>516</v>
      </c>
      <c r="O430" s="7" t="s">
        <v>517</v>
      </c>
      <c r="P430" s="7" t="s">
        <v>518</v>
      </c>
      <c r="Q430" s="2"/>
      <c r="R430" s="8" t="s">
        <v>519</v>
      </c>
      <c r="S430" s="2" t="s">
        <v>25</v>
      </c>
      <c r="T430" s="2"/>
      <c r="U430" s="1" t="n">
        <v>0</v>
      </c>
    </row>
    <row r="431" customFormat="false" ht="11" hidden="true" customHeight="false" outlineLevel="0" collapsed="false">
      <c r="A431" s="3"/>
      <c r="B431" s="7" t="s">
        <v>405</v>
      </c>
      <c r="C431" s="7" t="s">
        <v>406</v>
      </c>
      <c r="D431" s="2"/>
      <c r="E431" s="7" t="s">
        <v>82</v>
      </c>
      <c r="F431" s="7" t="s">
        <v>407</v>
      </c>
      <c r="G431" s="3" t="s">
        <v>920</v>
      </c>
      <c r="H431" s="2" t="s">
        <v>22</v>
      </c>
      <c r="I431" s="2" t="s">
        <v>22</v>
      </c>
      <c r="K431" s="7"/>
      <c r="L431" s="7"/>
      <c r="M431" s="7"/>
      <c r="N431" s="7"/>
      <c r="O431" s="7"/>
      <c r="P431" s="7"/>
      <c r="Q431" s="2"/>
      <c r="R431" s="8" t="s">
        <v>553</v>
      </c>
      <c r="S431" s="2" t="s">
        <v>25</v>
      </c>
      <c r="T431" s="2"/>
      <c r="U431" s="1" t="n">
        <v>2</v>
      </c>
    </row>
    <row r="432" customFormat="false" ht="11" hidden="true" customHeight="false" outlineLevel="0" collapsed="false">
      <c r="B432" s="2" t="s">
        <v>405</v>
      </c>
      <c r="C432" s="2" t="s">
        <v>724</v>
      </c>
      <c r="D432" s="2"/>
      <c r="E432" s="2" t="s">
        <v>82</v>
      </c>
      <c r="F432" s="2" t="s">
        <v>210</v>
      </c>
      <c r="G432" s="7" t="s">
        <v>725</v>
      </c>
      <c r="H432" s="2" t="s">
        <v>21</v>
      </c>
      <c r="I432" s="2" t="s">
        <v>254</v>
      </c>
      <c r="K432" s="7" t="s">
        <v>726</v>
      </c>
      <c r="L432" s="7"/>
      <c r="M432" s="7"/>
      <c r="N432" s="3" t="s">
        <v>727</v>
      </c>
      <c r="O432" s="3" t="s">
        <v>728</v>
      </c>
      <c r="P432" s="7" t="s">
        <v>729</v>
      </c>
      <c r="Q432" s="2"/>
      <c r="R432" s="8" t="s">
        <v>730</v>
      </c>
      <c r="S432" s="2" t="s">
        <v>906</v>
      </c>
      <c r="U432" s="1" t="n">
        <v>0</v>
      </c>
    </row>
    <row r="433" customFormat="false" ht="11" hidden="false" customHeight="false" outlineLevel="0" collapsed="false">
      <c r="B433" s="2" t="s">
        <v>405</v>
      </c>
      <c r="C433" s="2" t="s">
        <v>406</v>
      </c>
      <c r="E433" s="2" t="s">
        <v>82</v>
      </c>
      <c r="F433" s="2" t="s">
        <v>407</v>
      </c>
      <c r="G433" s="7" t="s">
        <v>921</v>
      </c>
      <c r="H433" s="2" t="s">
        <v>21</v>
      </c>
      <c r="I433" s="2" t="s">
        <v>22</v>
      </c>
      <c r="J433" s="2" t="s">
        <v>23</v>
      </c>
      <c r="K433" s="7" t="s">
        <v>193</v>
      </c>
      <c r="Q433" s="8" t="n">
        <v>66002</v>
      </c>
      <c r="R433" s="8"/>
      <c r="S433" s="2" t="s">
        <v>25</v>
      </c>
      <c r="T433" s="2" t="s">
        <v>922</v>
      </c>
      <c r="U433" s="1" t="n">
        <v>1</v>
      </c>
    </row>
    <row r="434" customFormat="false" ht="11" hidden="false" customHeight="false" outlineLevel="0" collapsed="false">
      <c r="B434" s="7" t="s">
        <v>405</v>
      </c>
      <c r="C434" s="7" t="s">
        <v>406</v>
      </c>
      <c r="D434" s="7"/>
      <c r="E434" s="2" t="s">
        <v>82</v>
      </c>
      <c r="F434" s="2" t="s">
        <v>162</v>
      </c>
      <c r="G434" s="7" t="s">
        <v>923</v>
      </c>
      <c r="H434" s="2" t="s">
        <v>21</v>
      </c>
      <c r="I434" s="2" t="s">
        <v>674</v>
      </c>
      <c r="K434" s="7" t="s">
        <v>21</v>
      </c>
      <c r="L434" s="7" t="s">
        <v>674</v>
      </c>
      <c r="M434" s="7"/>
      <c r="N434" s="7"/>
      <c r="O434" s="7"/>
      <c r="P434" s="7"/>
      <c r="Q434" s="2"/>
      <c r="R434" s="8" t="s">
        <v>924</v>
      </c>
      <c r="S434" s="2" t="s">
        <v>25</v>
      </c>
      <c r="T434" s="3"/>
      <c r="U434" s="1" t="n">
        <v>1</v>
      </c>
    </row>
    <row r="435" customFormat="false" ht="11" hidden="true" customHeight="false" outlineLevel="0" collapsed="false">
      <c r="B435" s="2" t="s">
        <v>845</v>
      </c>
      <c r="D435" s="2"/>
      <c r="E435" s="1" t="s">
        <v>167</v>
      </c>
      <c r="F435" s="2" t="s">
        <v>770</v>
      </c>
      <c r="G435" s="19" t="s">
        <v>850</v>
      </c>
      <c r="H435" s="2" t="s">
        <v>22</v>
      </c>
      <c r="I435" s="2" t="s">
        <v>22</v>
      </c>
      <c r="J435" s="2" t="s">
        <v>334</v>
      </c>
      <c r="K435" s="7" t="s">
        <v>852</v>
      </c>
      <c r="L435" s="7"/>
      <c r="M435" s="7"/>
      <c r="N435" s="7" t="s">
        <v>853</v>
      </c>
      <c r="O435" s="7"/>
      <c r="P435" s="7"/>
      <c r="Q435" s="2"/>
      <c r="R435" s="11" t="s">
        <v>854</v>
      </c>
      <c r="S435" s="2" t="s">
        <v>855</v>
      </c>
      <c r="T435" s="2"/>
      <c r="U435" s="1" t="n">
        <v>0</v>
      </c>
    </row>
    <row r="436" customFormat="false" ht="11" hidden="true" customHeight="false" outlineLevel="0" collapsed="false">
      <c r="B436" s="2" t="s">
        <v>845</v>
      </c>
      <c r="D436" s="2"/>
      <c r="E436" s="1" t="s">
        <v>167</v>
      </c>
      <c r="F436" s="2" t="s">
        <v>770</v>
      </c>
      <c r="G436" s="19" t="s">
        <v>850</v>
      </c>
      <c r="H436" s="2" t="s">
        <v>216</v>
      </c>
      <c r="I436" s="2" t="s">
        <v>188</v>
      </c>
      <c r="J436" s="2" t="s">
        <v>334</v>
      </c>
      <c r="K436" s="7" t="s">
        <v>852</v>
      </c>
      <c r="L436" s="7"/>
      <c r="M436" s="7"/>
      <c r="N436" s="7" t="s">
        <v>853</v>
      </c>
      <c r="O436" s="7"/>
      <c r="P436" s="7"/>
      <c r="Q436" s="2"/>
      <c r="R436" s="11" t="s">
        <v>854</v>
      </c>
      <c r="S436" s="2" t="s">
        <v>855</v>
      </c>
      <c r="T436" s="2"/>
      <c r="U436" s="1" t="n">
        <v>0</v>
      </c>
    </row>
    <row r="437" customFormat="false" ht="11" hidden="false" customHeight="false" outlineLevel="0" collapsed="false">
      <c r="B437" s="7" t="s">
        <v>405</v>
      </c>
      <c r="C437" s="7" t="s">
        <v>406</v>
      </c>
      <c r="D437" s="7"/>
      <c r="E437" s="2" t="s">
        <v>82</v>
      </c>
      <c r="F437" s="2" t="s">
        <v>162</v>
      </c>
      <c r="G437" s="7" t="s">
        <v>662</v>
      </c>
      <c r="H437" s="2" t="s">
        <v>21</v>
      </c>
      <c r="I437" s="2" t="s">
        <v>674</v>
      </c>
      <c r="K437" s="7"/>
      <c r="L437" s="7"/>
      <c r="M437" s="7"/>
      <c r="N437" s="7"/>
      <c r="O437" s="7"/>
      <c r="P437" s="7"/>
      <c r="Q437" s="2"/>
      <c r="R437" s="8" t="s">
        <v>663</v>
      </c>
      <c r="S437" s="2" t="s">
        <v>25</v>
      </c>
      <c r="T437" s="3"/>
      <c r="U437" s="1" t="n">
        <v>1</v>
      </c>
    </row>
    <row r="438" customFormat="false" ht="11" hidden="true" customHeight="false" outlineLevel="0" collapsed="false">
      <c r="A438" s="3"/>
      <c r="B438" s="7" t="s">
        <v>405</v>
      </c>
      <c r="C438" s="7" t="s">
        <v>406</v>
      </c>
      <c r="D438" s="15"/>
      <c r="E438" s="7" t="s">
        <v>82</v>
      </c>
      <c r="F438" s="7" t="s">
        <v>407</v>
      </c>
      <c r="G438" s="7" t="s">
        <v>925</v>
      </c>
      <c r="H438" s="2" t="s">
        <v>22</v>
      </c>
      <c r="I438" s="2" t="s">
        <v>22</v>
      </c>
      <c r="K438" s="7" t="s">
        <v>79</v>
      </c>
      <c r="L438" s="7"/>
      <c r="M438" s="7"/>
      <c r="N438" s="7"/>
      <c r="O438" s="7"/>
      <c r="P438" s="7"/>
      <c r="Q438" s="2"/>
      <c r="R438" s="8" t="s">
        <v>926</v>
      </c>
      <c r="S438" s="2" t="s">
        <v>927</v>
      </c>
      <c r="U438" s="1" t="n">
        <v>3</v>
      </c>
    </row>
    <row r="439" customFormat="false" ht="11" hidden="true" customHeight="false" outlineLevel="0" collapsed="false">
      <c r="A439" s="1" t="s">
        <v>52</v>
      </c>
      <c r="B439" s="2" t="s">
        <v>405</v>
      </c>
      <c r="C439" s="2" t="s">
        <v>406</v>
      </c>
      <c r="D439" s="2"/>
      <c r="E439" s="2" t="s">
        <v>82</v>
      </c>
      <c r="F439" s="7" t="s">
        <v>407</v>
      </c>
      <c r="G439" s="13" t="s">
        <v>455</v>
      </c>
      <c r="H439" s="2" t="s">
        <v>22</v>
      </c>
      <c r="I439" s="2" t="s">
        <v>22</v>
      </c>
      <c r="J439" s="2" t="s">
        <v>89</v>
      </c>
      <c r="K439" s="7"/>
      <c r="L439" s="7"/>
      <c r="M439" s="7"/>
      <c r="N439" s="7"/>
      <c r="O439" s="7"/>
      <c r="P439" s="7"/>
      <c r="Q439" s="2"/>
      <c r="R439" s="11" t="s">
        <v>928</v>
      </c>
      <c r="S439" s="2" t="s">
        <v>25</v>
      </c>
      <c r="T439" s="2"/>
      <c r="U439" s="1" t="n">
        <v>3</v>
      </c>
    </row>
    <row r="440" customFormat="false" ht="11" hidden="true" customHeight="false" outlineLevel="0" collapsed="false">
      <c r="A440" s="1" t="s">
        <v>52</v>
      </c>
      <c r="B440" s="2" t="s">
        <v>405</v>
      </c>
      <c r="C440" s="2" t="s">
        <v>406</v>
      </c>
      <c r="D440" s="2"/>
      <c r="E440" s="7" t="s">
        <v>82</v>
      </c>
      <c r="F440" s="7" t="s">
        <v>407</v>
      </c>
      <c r="G440" s="7" t="s">
        <v>929</v>
      </c>
      <c r="H440" s="2" t="s">
        <v>22</v>
      </c>
      <c r="I440" s="2" t="s">
        <v>22</v>
      </c>
      <c r="K440" s="7"/>
      <c r="L440" s="7"/>
      <c r="M440" s="7"/>
      <c r="N440" s="7"/>
      <c r="O440" s="7"/>
      <c r="P440" s="7"/>
      <c r="Q440" s="2"/>
      <c r="R440" s="8" t="s">
        <v>930</v>
      </c>
      <c r="S440" s="2" t="s">
        <v>25</v>
      </c>
      <c r="T440" s="2"/>
      <c r="U440" s="1" t="n">
        <v>3</v>
      </c>
    </row>
    <row r="441" customFormat="false" ht="11" hidden="true" customHeight="false" outlineLevel="0" collapsed="false">
      <c r="A441" s="1" t="s">
        <v>52</v>
      </c>
      <c r="B441" s="2" t="s">
        <v>405</v>
      </c>
      <c r="C441" s="2" t="s">
        <v>406</v>
      </c>
      <c r="D441" s="2"/>
      <c r="E441" s="2" t="s">
        <v>82</v>
      </c>
      <c r="F441" s="2" t="s">
        <v>407</v>
      </c>
      <c r="G441" s="7" t="s">
        <v>931</v>
      </c>
      <c r="H441" s="2" t="s">
        <v>22</v>
      </c>
      <c r="I441" s="2" t="s">
        <v>22</v>
      </c>
      <c r="K441" s="7"/>
      <c r="L441" s="7"/>
      <c r="M441" s="7"/>
      <c r="N441" s="7"/>
      <c r="O441" s="7"/>
      <c r="P441" s="7"/>
      <c r="Q441" s="2"/>
      <c r="R441" s="29" t="s">
        <v>932</v>
      </c>
      <c r="S441" s="2" t="s">
        <v>25</v>
      </c>
      <c r="T441" s="3"/>
      <c r="U441" s="1" t="n">
        <v>3</v>
      </c>
    </row>
    <row r="442" customFormat="false" ht="11" hidden="true" customHeight="false" outlineLevel="0" collapsed="false">
      <c r="A442" s="1" t="s">
        <v>52</v>
      </c>
      <c r="B442" s="2" t="s">
        <v>405</v>
      </c>
      <c r="C442" s="2" t="s">
        <v>406</v>
      </c>
      <c r="D442" s="2"/>
      <c r="E442" s="2" t="s">
        <v>82</v>
      </c>
      <c r="F442" s="2" t="s">
        <v>407</v>
      </c>
      <c r="G442" s="2" t="s">
        <v>933</v>
      </c>
      <c r="H442" s="2" t="s">
        <v>22</v>
      </c>
      <c r="I442" s="2" t="s">
        <v>22</v>
      </c>
      <c r="K442" s="7"/>
      <c r="L442" s="7"/>
      <c r="M442" s="7"/>
      <c r="N442" s="7"/>
      <c r="O442" s="7"/>
      <c r="P442" s="7"/>
      <c r="Q442" s="2"/>
      <c r="R442" s="8" t="s">
        <v>934</v>
      </c>
      <c r="S442" s="2" t="s">
        <v>25</v>
      </c>
      <c r="U442" s="1" t="n">
        <v>3</v>
      </c>
    </row>
    <row r="443" customFormat="false" ht="11" hidden="true" customHeight="false" outlineLevel="0" collapsed="false">
      <c r="A443" s="1" t="s">
        <v>52</v>
      </c>
      <c r="B443" s="2" t="s">
        <v>405</v>
      </c>
      <c r="C443" s="2" t="s">
        <v>406</v>
      </c>
      <c r="D443" s="2"/>
      <c r="E443" s="2" t="s">
        <v>82</v>
      </c>
      <c r="F443" s="7" t="s">
        <v>407</v>
      </c>
      <c r="G443" s="3" t="s">
        <v>935</v>
      </c>
      <c r="H443" s="2" t="s">
        <v>22</v>
      </c>
      <c r="I443" s="2" t="s">
        <v>22</v>
      </c>
      <c r="K443" s="7"/>
      <c r="L443" s="7"/>
      <c r="M443" s="7"/>
      <c r="N443" s="7"/>
      <c r="O443" s="7"/>
      <c r="P443" s="7"/>
      <c r="Q443" s="2"/>
      <c r="R443" s="30" t="s">
        <v>936</v>
      </c>
      <c r="S443" s="2" t="s">
        <v>25</v>
      </c>
      <c r="U443" s="1" t="n">
        <v>2</v>
      </c>
    </row>
    <row r="444" customFormat="false" ht="11" hidden="true" customHeight="false" outlineLevel="0" collapsed="false">
      <c r="A444" s="1" t="s">
        <v>52</v>
      </c>
      <c r="B444" s="2" t="s">
        <v>405</v>
      </c>
      <c r="C444" s="2" t="s">
        <v>406</v>
      </c>
      <c r="D444" s="2"/>
      <c r="E444" s="2" t="s">
        <v>82</v>
      </c>
      <c r="F444" s="2" t="s">
        <v>407</v>
      </c>
      <c r="G444" s="2" t="s">
        <v>937</v>
      </c>
      <c r="H444" s="2" t="s">
        <v>22</v>
      </c>
      <c r="I444" s="2" t="s">
        <v>22</v>
      </c>
      <c r="K444" s="7"/>
      <c r="L444" s="7"/>
      <c r="M444" s="7"/>
      <c r="N444" s="7"/>
      <c r="O444" s="7"/>
      <c r="P444" s="7"/>
      <c r="Q444" s="2"/>
      <c r="R444" s="8" t="s">
        <v>938</v>
      </c>
      <c r="S444" s="2" t="s">
        <v>25</v>
      </c>
      <c r="U444" s="1" t="n">
        <v>3</v>
      </c>
    </row>
    <row r="445" customFormat="false" ht="11" hidden="true" customHeight="false" outlineLevel="0" collapsed="false">
      <c r="B445" s="2" t="s">
        <v>166</v>
      </c>
      <c r="D445" s="2"/>
      <c r="E445" s="1" t="s">
        <v>167</v>
      </c>
      <c r="F445" s="2" t="s">
        <v>168</v>
      </c>
      <c r="G445" s="2" t="s">
        <v>240</v>
      </c>
      <c r="H445" s="2" t="s">
        <v>22</v>
      </c>
      <c r="I445" s="2" t="s">
        <v>22</v>
      </c>
      <c r="K445" s="7"/>
      <c r="L445" s="7"/>
      <c r="M445" s="7"/>
      <c r="N445" s="7"/>
      <c r="O445" s="7"/>
      <c r="P445" s="7"/>
      <c r="Q445" s="2"/>
      <c r="R445" s="8" t="s">
        <v>242</v>
      </c>
      <c r="S445" s="2" t="s">
        <v>25</v>
      </c>
      <c r="U445" s="1" t="n">
        <v>0</v>
      </c>
    </row>
    <row r="446" customFormat="false" ht="11" hidden="false" customHeight="false" outlineLevel="0" collapsed="false">
      <c r="A446" s="1" t="s">
        <v>52</v>
      </c>
      <c r="B446" s="2" t="s">
        <v>405</v>
      </c>
      <c r="D446" s="2"/>
      <c r="E446" s="2" t="s">
        <v>82</v>
      </c>
      <c r="F446" s="2" t="s">
        <v>210</v>
      </c>
      <c r="G446" s="2" t="s">
        <v>939</v>
      </c>
      <c r="H446" s="2" t="s">
        <v>22</v>
      </c>
      <c r="I446" s="2" t="s">
        <v>22</v>
      </c>
      <c r="J446" s="2" t="s">
        <v>23</v>
      </c>
      <c r="K446" s="7"/>
      <c r="L446" s="7"/>
      <c r="M446" s="7"/>
      <c r="N446" s="7"/>
      <c r="O446" s="7"/>
      <c r="P446" s="7"/>
      <c r="Q446" s="2"/>
      <c r="R446" s="8" t="s">
        <v>940</v>
      </c>
      <c r="S446" s="2" t="s">
        <v>25</v>
      </c>
      <c r="T446" s="1" t="s">
        <v>941</v>
      </c>
      <c r="U446" s="1" t="n">
        <v>1</v>
      </c>
    </row>
  </sheetData>
  <autoFilter ref="A1:U446">
    <filterColumn colId="2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D992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pane xSplit="0" ySplit="1" topLeftCell="A724" activePane="bottomLeft" state="frozen"/>
      <selection pane="topLeft" activeCell="B1" activeCellId="0" sqref="B1"/>
      <selection pane="bottomLeft" activeCell="N1" activeCellId="0" sqref="N1"/>
    </sheetView>
  </sheetViews>
  <sheetFormatPr defaultRowHeight="11" zeroHeight="false" outlineLevelRow="0" outlineLevelCol="0"/>
  <cols>
    <col collapsed="false" customWidth="true" hidden="true" outlineLevel="0" max="1" min="1" style="1" width="4.83"/>
    <col collapsed="false" customWidth="true" hidden="false" outlineLevel="0" max="2" min="2" style="7" width="29.33"/>
    <col collapsed="false" customWidth="true" hidden="false" outlineLevel="0" max="3" min="3" style="2" width="7"/>
    <col collapsed="false" customWidth="true" hidden="true" outlineLevel="0" max="4" min="4" style="1" width="1.51"/>
    <col collapsed="false" customWidth="true" hidden="true" outlineLevel="0" max="5" min="5" style="1" width="0.16"/>
    <col collapsed="false" customWidth="true" hidden="true" outlineLevel="0" max="6" min="6" style="1" width="2.84"/>
    <col collapsed="false" customWidth="true" hidden="false" outlineLevel="0" max="7" min="7" style="2" width="15.83"/>
    <col collapsed="false" customWidth="true" hidden="false" outlineLevel="0" max="8" min="8" style="2" width="10.16"/>
    <col collapsed="false" customWidth="true" hidden="false" outlineLevel="0" max="9" min="9" style="2" width="10.5"/>
    <col collapsed="false" customWidth="true" hidden="false" outlineLevel="0" max="10" min="10" style="2" width="5.33"/>
    <col collapsed="false" customWidth="true" hidden="false" outlineLevel="0" max="12" min="11" style="2" width="6.34"/>
    <col collapsed="false" customWidth="true" hidden="false" outlineLevel="0" max="13" min="13" style="7" width="6.5"/>
    <col collapsed="false" customWidth="true" hidden="false" outlineLevel="0" max="14" min="14" style="2" width="3.5"/>
    <col collapsed="false" customWidth="true" hidden="true" outlineLevel="0" max="24" min="15" style="7" width="3.33"/>
    <col collapsed="false" customWidth="true" hidden="false" outlineLevel="0" max="25" min="25" style="7" width="7"/>
    <col collapsed="false" customWidth="true" hidden="false" outlineLevel="0" max="26" min="26" style="1" width="15"/>
    <col collapsed="false" customWidth="true" hidden="false" outlineLevel="0" max="28" min="27" style="2" width="3.33"/>
    <col collapsed="false" customWidth="true" hidden="false" outlineLevel="0" max="29" min="29" style="1" width="3.33"/>
    <col collapsed="false" customWidth="true" hidden="false" outlineLevel="0" max="1025" min="30" style="1" width="10.84"/>
  </cols>
  <sheetData>
    <row r="1" customFormat="false" ht="11" hidden="false" customHeight="false" outlineLevel="0" collapsed="false">
      <c r="A1" s="5" t="s">
        <v>0</v>
      </c>
      <c r="B1" s="31" t="s">
        <v>1</v>
      </c>
      <c r="C1" s="4" t="s">
        <v>2</v>
      </c>
      <c r="D1" s="5" t="s">
        <v>942</v>
      </c>
      <c r="E1" s="5" t="s">
        <v>943</v>
      </c>
      <c r="F1" s="5" t="s">
        <v>3</v>
      </c>
      <c r="G1" s="4" t="s">
        <v>6</v>
      </c>
      <c r="H1" s="4" t="s">
        <v>7</v>
      </c>
      <c r="I1" s="4" t="s">
        <v>944</v>
      </c>
      <c r="J1" s="4" t="s">
        <v>945</v>
      </c>
      <c r="K1" s="4" t="s">
        <v>946</v>
      </c>
      <c r="L1" s="4" t="s">
        <v>9</v>
      </c>
      <c r="M1" s="31" t="s">
        <v>947</v>
      </c>
      <c r="N1" s="4" t="s">
        <v>948</v>
      </c>
      <c r="O1" s="31" t="s">
        <v>10</v>
      </c>
      <c r="P1" s="31" t="s">
        <v>10</v>
      </c>
      <c r="Q1" s="31"/>
      <c r="R1" s="31"/>
      <c r="S1" s="31"/>
      <c r="T1" s="31"/>
      <c r="U1" s="31" t="s">
        <v>949</v>
      </c>
      <c r="V1" s="31" t="s">
        <v>950</v>
      </c>
      <c r="W1" s="31" t="s">
        <v>951</v>
      </c>
      <c r="X1" s="31"/>
      <c r="Y1" s="31" t="s">
        <v>12</v>
      </c>
      <c r="Z1" s="5" t="s">
        <v>13</v>
      </c>
      <c r="AA1" s="4" t="s">
        <v>14</v>
      </c>
      <c r="AC1" s="5" t="s">
        <v>15</v>
      </c>
    </row>
    <row r="2" s="1" customFormat="true" ht="11" hidden="true" customHeight="false" outlineLevel="0" collapsed="false">
      <c r="A2" s="2" t="s">
        <v>52</v>
      </c>
      <c r="B2" s="1" t="s">
        <v>33</v>
      </c>
      <c r="C2" s="1" t="s">
        <v>34</v>
      </c>
      <c r="D2" s="1" t="n">
        <f aca="false">IF(AND(A2=A3,F2=F3),0,1)</f>
        <v>1</v>
      </c>
      <c r="E2" s="2" t="s">
        <v>35</v>
      </c>
      <c r="F2" s="2" t="s">
        <v>36</v>
      </c>
      <c r="G2" s="1" t="s">
        <v>37</v>
      </c>
      <c r="H2" s="2" t="s">
        <v>22</v>
      </c>
      <c r="I2" s="1" t="s">
        <v>22</v>
      </c>
      <c r="J2" s="1" t="s">
        <v>22</v>
      </c>
      <c r="K2" s="1" t="s">
        <v>22</v>
      </c>
      <c r="O2" s="3" t="s">
        <v>21</v>
      </c>
      <c r="P2" s="3" t="s">
        <v>38</v>
      </c>
      <c r="Q2" s="3" t="s">
        <v>38</v>
      </c>
      <c r="R2" s="3" t="s">
        <v>38</v>
      </c>
      <c r="S2" s="3"/>
      <c r="T2" s="3"/>
      <c r="U2" s="3"/>
      <c r="V2" s="3"/>
      <c r="W2" s="3"/>
      <c r="X2" s="3"/>
      <c r="Y2" s="3"/>
      <c r="Z2" s="8" t="s">
        <v>39</v>
      </c>
      <c r="AA2" s="1" t="s">
        <v>25</v>
      </c>
      <c r="AC2" s="1" t="n">
        <v>0</v>
      </c>
    </row>
    <row r="3" customFormat="false" ht="11" hidden="true" customHeight="false" outlineLevel="0" collapsed="false">
      <c r="A3" s="2" t="s">
        <v>16</v>
      </c>
      <c r="B3" s="2" t="s">
        <v>33</v>
      </c>
      <c r="C3" s="2" t="s">
        <v>34</v>
      </c>
      <c r="D3" s="1" t="n">
        <f aca="false">IF(AND(A3=A4,F3=F4),0,1)</f>
        <v>1</v>
      </c>
      <c r="E3" s="2" t="s">
        <v>35</v>
      </c>
      <c r="F3" s="2" t="s">
        <v>36</v>
      </c>
      <c r="G3" s="2" t="s">
        <v>37</v>
      </c>
      <c r="H3" s="2" t="s">
        <v>21</v>
      </c>
      <c r="I3" s="2" t="s">
        <v>38</v>
      </c>
      <c r="J3" s="2" t="s">
        <v>38</v>
      </c>
      <c r="K3" s="2" t="s">
        <v>38</v>
      </c>
      <c r="M3" s="2"/>
      <c r="Z3" s="2" t="s">
        <v>952</v>
      </c>
      <c r="AA3" s="2" t="s">
        <v>25</v>
      </c>
      <c r="AB3" s="1"/>
      <c r="AC3" s="1" t="n">
        <v>0</v>
      </c>
    </row>
    <row r="4" customFormat="false" ht="11" hidden="true" customHeight="false" outlineLevel="0" collapsed="false">
      <c r="A4" s="2" t="s">
        <v>10</v>
      </c>
      <c r="B4" s="2" t="s">
        <v>33</v>
      </c>
      <c r="C4" s="2" t="s">
        <v>34</v>
      </c>
      <c r="D4" s="1" t="n">
        <f aca="false">IF(AND(A4=A5,F4=F5),0,1)</f>
        <v>1</v>
      </c>
      <c r="E4" s="2" t="s">
        <v>35</v>
      </c>
      <c r="F4" s="2" t="s">
        <v>36</v>
      </c>
      <c r="G4" s="2" t="s">
        <v>37</v>
      </c>
      <c r="H4" s="2" t="s">
        <v>21</v>
      </c>
      <c r="I4" s="2" t="s">
        <v>38</v>
      </c>
      <c r="J4" s="2" t="s">
        <v>38</v>
      </c>
      <c r="K4" s="2" t="s">
        <v>38</v>
      </c>
      <c r="M4" s="2"/>
      <c r="Z4" s="2" t="s">
        <v>952</v>
      </c>
      <c r="AA4" s="2" t="s">
        <v>25</v>
      </c>
      <c r="AB4" s="1"/>
      <c r="AC4" s="1" t="n">
        <v>0</v>
      </c>
    </row>
    <row r="5" customFormat="false" ht="11" hidden="false" customHeight="false" outlineLevel="0" collapsed="false">
      <c r="A5" s="2" t="s">
        <v>953</v>
      </c>
      <c r="B5" s="7" t="s">
        <v>316</v>
      </c>
      <c r="C5" s="2" t="s">
        <v>34</v>
      </c>
      <c r="D5" s="1" t="n">
        <f aca="false">IF(AND(A5=A6,F5=F6),0,1)</f>
        <v>1</v>
      </c>
      <c r="E5" s="2" t="s">
        <v>35</v>
      </c>
      <c r="F5" s="2" t="s">
        <v>36</v>
      </c>
      <c r="G5" s="2" t="s">
        <v>37</v>
      </c>
      <c r="H5" s="2" t="s">
        <v>21</v>
      </c>
      <c r="I5" s="2" t="s">
        <v>38</v>
      </c>
      <c r="J5" s="2" t="s">
        <v>38</v>
      </c>
      <c r="K5" s="2" t="s">
        <v>38</v>
      </c>
      <c r="O5" s="7" t="s">
        <v>21</v>
      </c>
      <c r="P5" s="7" t="s">
        <v>38</v>
      </c>
      <c r="Q5" s="7" t="s">
        <v>38</v>
      </c>
      <c r="R5" s="7" t="s">
        <v>38</v>
      </c>
      <c r="Z5" s="8" t="s">
        <v>39</v>
      </c>
      <c r="AA5" s="2" t="s">
        <v>25</v>
      </c>
      <c r="AC5" s="1" t="n">
        <v>1</v>
      </c>
    </row>
    <row r="6" customFormat="false" ht="11" hidden="true" customHeight="false" outlineLevel="0" collapsed="false">
      <c r="A6" s="2" t="s">
        <v>953</v>
      </c>
      <c r="B6" s="2" t="s">
        <v>624</v>
      </c>
      <c r="C6" s="7" t="s">
        <v>954</v>
      </c>
      <c r="D6" s="1" t="e">
        <f aca="false">IF(AND(A6=#REF!,F6=#REF!),0,1)</f>
        <v>#REF!</v>
      </c>
      <c r="E6" s="7" t="s">
        <v>29</v>
      </c>
      <c r="F6" s="7" t="s">
        <v>30</v>
      </c>
      <c r="G6" s="7" t="s">
        <v>415</v>
      </c>
      <c r="H6" s="2" t="s">
        <v>21</v>
      </c>
      <c r="I6" s="2" t="s">
        <v>188</v>
      </c>
      <c r="J6" s="2" t="s">
        <v>188</v>
      </c>
      <c r="K6" s="2" t="s">
        <v>188</v>
      </c>
      <c r="M6" s="2"/>
      <c r="T6" s="7" t="s">
        <v>21</v>
      </c>
      <c r="U6" s="7" t="s">
        <v>188</v>
      </c>
      <c r="V6" s="7" t="s">
        <v>188</v>
      </c>
      <c r="W6" s="7" t="s">
        <v>188</v>
      </c>
      <c r="Z6" s="8" t="s">
        <v>418</v>
      </c>
      <c r="AA6" s="2" t="s">
        <v>65</v>
      </c>
      <c r="AB6" s="1"/>
      <c r="AC6" s="1" t="n">
        <v>0</v>
      </c>
    </row>
    <row r="7" customFormat="false" ht="11" hidden="true" customHeight="false" outlineLevel="0" collapsed="false">
      <c r="A7" s="2" t="s">
        <v>10</v>
      </c>
      <c r="B7" s="2" t="s">
        <v>624</v>
      </c>
      <c r="C7" s="2" t="s">
        <v>954</v>
      </c>
      <c r="D7" s="1" t="e">
        <f aca="false">IF(AND(A7=#REF!,F7=#REF!),0,1)</f>
        <v>#REF!</v>
      </c>
      <c r="E7" s="7" t="s">
        <v>29</v>
      </c>
      <c r="F7" s="7" t="s">
        <v>30</v>
      </c>
      <c r="G7" s="7" t="s">
        <v>415</v>
      </c>
      <c r="H7" s="2" t="s">
        <v>21</v>
      </c>
      <c r="I7" s="2" t="s">
        <v>188</v>
      </c>
      <c r="J7" s="2" t="s">
        <v>188</v>
      </c>
      <c r="K7" s="2" t="s">
        <v>188</v>
      </c>
      <c r="M7" s="2"/>
      <c r="Z7" s="2" t="s">
        <v>955</v>
      </c>
      <c r="AA7" s="2" t="s">
        <v>65</v>
      </c>
      <c r="AB7" s="1"/>
      <c r="AC7" s="1" t="n">
        <v>0</v>
      </c>
    </row>
    <row r="8" customFormat="false" ht="11" hidden="false" customHeight="false" outlineLevel="0" collapsed="false">
      <c r="A8" s="2" t="s">
        <v>16</v>
      </c>
      <c r="B8" s="7" t="s">
        <v>624</v>
      </c>
      <c r="C8" s="7" t="s">
        <v>956</v>
      </c>
      <c r="D8" s="1" t="n">
        <f aca="false">IF(AND(A8=A9,F8=F9),0,1)</f>
        <v>1</v>
      </c>
      <c r="E8" s="7" t="s">
        <v>29</v>
      </c>
      <c r="F8" s="7" t="s">
        <v>30</v>
      </c>
      <c r="G8" s="7" t="s">
        <v>415</v>
      </c>
      <c r="H8" s="2" t="s">
        <v>21</v>
      </c>
      <c r="I8" s="2" t="s">
        <v>188</v>
      </c>
      <c r="J8" s="2" t="s">
        <v>188</v>
      </c>
      <c r="K8" s="2" t="s">
        <v>188</v>
      </c>
      <c r="T8" s="7" t="s">
        <v>21</v>
      </c>
      <c r="U8" s="7" t="s">
        <v>188</v>
      </c>
      <c r="V8" s="7" t="s">
        <v>188</v>
      </c>
      <c r="W8" s="7" t="s">
        <v>188</v>
      </c>
      <c r="Z8" s="8" t="s">
        <v>418</v>
      </c>
      <c r="AA8" s="2" t="s">
        <v>419</v>
      </c>
      <c r="AC8" s="1" t="n">
        <v>1</v>
      </c>
    </row>
    <row r="9" s="1" customFormat="true" ht="11" hidden="true" customHeight="false" outlineLevel="0" collapsed="false">
      <c r="A9" s="2" t="s">
        <v>52</v>
      </c>
      <c r="B9" s="1" t="s">
        <v>209</v>
      </c>
      <c r="D9" s="1" t="n">
        <f aca="false">IF(AND(A9=A10,F9=F10),0,1)</f>
        <v>1</v>
      </c>
      <c r="E9" s="3" t="s">
        <v>167</v>
      </c>
      <c r="F9" s="3" t="s">
        <v>770</v>
      </c>
      <c r="G9" s="3" t="s">
        <v>415</v>
      </c>
      <c r="H9" s="2" t="s">
        <v>22</v>
      </c>
      <c r="I9" s="1" t="s">
        <v>22</v>
      </c>
      <c r="J9" s="1" t="s">
        <v>22</v>
      </c>
      <c r="K9" s="1" t="s">
        <v>49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7" t="s">
        <v>794</v>
      </c>
      <c r="AA9" s="2" t="s">
        <v>65</v>
      </c>
      <c r="AB9" s="1" t="s">
        <v>793</v>
      </c>
      <c r="AC9" s="1" t="n">
        <v>3</v>
      </c>
    </row>
    <row r="10" s="12" customFormat="true" ht="11" hidden="true" customHeight="false" outlineLevel="0" collapsed="false">
      <c r="A10" s="12" t="s">
        <v>16</v>
      </c>
      <c r="B10" s="12" t="s">
        <v>59</v>
      </c>
      <c r="C10" s="12" t="s">
        <v>713</v>
      </c>
      <c r="D10" s="12" t="n">
        <f aca="false">IF(AND(A10=A11,F10=F11),0,1)</f>
        <v>1</v>
      </c>
      <c r="E10" s="12" t="s">
        <v>60</v>
      </c>
      <c r="F10" s="12" t="s">
        <v>61</v>
      </c>
      <c r="G10" s="12" t="s">
        <v>62</v>
      </c>
      <c r="H10" s="12" t="s">
        <v>21</v>
      </c>
      <c r="I10" s="12" t="s">
        <v>63</v>
      </c>
      <c r="J10" s="12" t="s">
        <v>63</v>
      </c>
      <c r="K10" s="12" t="s">
        <v>63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" t="s">
        <v>957</v>
      </c>
      <c r="AA10" s="12" t="s">
        <v>65</v>
      </c>
      <c r="AC10" s="12" t="n">
        <v>0</v>
      </c>
      <c r="AD10" s="1"/>
    </row>
    <row r="11" s="12" customFormat="true" ht="11" hidden="false" customHeight="false" outlineLevel="0" collapsed="false">
      <c r="A11" s="12" t="s">
        <v>140</v>
      </c>
      <c r="B11" s="7" t="s">
        <v>59</v>
      </c>
      <c r="C11" s="2" t="s">
        <v>713</v>
      </c>
      <c r="D11" s="12" t="n">
        <f aca="false">IF(AND(A11=A12,F11=F12),0,1)</f>
        <v>1</v>
      </c>
      <c r="E11" s="12" t="s">
        <v>60</v>
      </c>
      <c r="F11" s="12" t="s">
        <v>61</v>
      </c>
      <c r="G11" s="2" t="s">
        <v>62</v>
      </c>
      <c r="H11" s="2" t="s">
        <v>21</v>
      </c>
      <c r="I11" s="2" t="s">
        <v>958</v>
      </c>
      <c r="J11" s="2" t="s">
        <v>958</v>
      </c>
      <c r="K11" s="2" t="s">
        <v>958</v>
      </c>
      <c r="L11" s="2"/>
      <c r="M11" s="7"/>
      <c r="N11" s="2"/>
      <c r="O11" s="7"/>
      <c r="P11" s="7"/>
      <c r="Q11" s="7"/>
      <c r="R11" s="7"/>
      <c r="S11" s="7"/>
      <c r="T11" s="7" t="s">
        <v>21</v>
      </c>
      <c r="U11" s="7" t="s">
        <v>63</v>
      </c>
      <c r="V11" s="7" t="s">
        <v>63</v>
      </c>
      <c r="W11" s="7" t="s">
        <v>63</v>
      </c>
      <c r="X11" s="7" t="s">
        <v>959</v>
      </c>
      <c r="Y11" s="7"/>
      <c r="Z11" s="8" t="s">
        <v>960</v>
      </c>
      <c r="AA11" s="2" t="s">
        <v>714</v>
      </c>
      <c r="AB11" s="2"/>
      <c r="AC11" s="1" t="n">
        <v>1</v>
      </c>
      <c r="AD11" s="1"/>
    </row>
    <row r="12" s="12" customFormat="true" ht="11" hidden="true" customHeight="false" outlineLevel="0" collapsed="false">
      <c r="A12" s="2" t="s">
        <v>52</v>
      </c>
      <c r="B12" s="1" t="s">
        <v>59</v>
      </c>
      <c r="C12" s="1"/>
      <c r="D12" s="1" t="n">
        <f aca="false">IF(AND(A12=A13,F12=F13),0,1)</f>
        <v>1</v>
      </c>
      <c r="E12" s="1" t="s">
        <v>60</v>
      </c>
      <c r="F12" s="2" t="s">
        <v>61</v>
      </c>
      <c r="G12" s="1" t="s">
        <v>62</v>
      </c>
      <c r="H12" s="2" t="s">
        <v>22</v>
      </c>
      <c r="I12" s="1" t="s">
        <v>22</v>
      </c>
      <c r="J12" s="1" t="s">
        <v>22</v>
      </c>
      <c r="K12" s="1" t="s">
        <v>22</v>
      </c>
      <c r="L12" s="1"/>
      <c r="M12" s="1"/>
      <c r="N12" s="1"/>
      <c r="O12" s="7"/>
      <c r="P12" s="7"/>
      <c r="Q12" s="7"/>
      <c r="R12" s="7"/>
      <c r="S12" s="7"/>
      <c r="T12" s="7" t="s">
        <v>21</v>
      </c>
      <c r="U12" s="7" t="s">
        <v>63</v>
      </c>
      <c r="V12" s="7" t="s">
        <v>63</v>
      </c>
      <c r="W12" s="7" t="s">
        <v>63</v>
      </c>
      <c r="X12" s="7" t="s">
        <v>959</v>
      </c>
      <c r="Y12" s="7"/>
      <c r="Z12" s="8" t="s">
        <v>960</v>
      </c>
      <c r="AA12" s="2" t="s">
        <v>65</v>
      </c>
      <c r="AC12" s="12" t="n">
        <v>0</v>
      </c>
      <c r="AD12" s="1"/>
    </row>
    <row r="13" s="12" customFormat="true" ht="11" hidden="true" customHeight="false" outlineLevel="0" collapsed="false">
      <c r="A13" s="12" t="s">
        <v>953</v>
      </c>
      <c r="B13" s="12" t="s">
        <v>59</v>
      </c>
      <c r="C13" s="12" t="s">
        <v>713</v>
      </c>
      <c r="D13" s="12" t="n">
        <f aca="false">IF(AND(A13=A14,F13=F14),0,1)</f>
        <v>1</v>
      </c>
      <c r="E13" s="12" t="s">
        <v>60</v>
      </c>
      <c r="F13" s="12" t="s">
        <v>61</v>
      </c>
      <c r="G13" s="12" t="s">
        <v>961</v>
      </c>
      <c r="H13" s="12" t="s">
        <v>21</v>
      </c>
      <c r="I13" s="12" t="s">
        <v>324</v>
      </c>
      <c r="J13" s="12" t="s">
        <v>324</v>
      </c>
      <c r="K13" s="12" t="s">
        <v>324</v>
      </c>
      <c r="O13" s="22"/>
      <c r="P13" s="22"/>
      <c r="Q13" s="22"/>
      <c r="R13" s="22"/>
      <c r="S13" s="22"/>
      <c r="T13" s="22" t="s">
        <v>21</v>
      </c>
      <c r="U13" s="22" t="s">
        <v>63</v>
      </c>
      <c r="V13" s="22" t="s">
        <v>63</v>
      </c>
      <c r="W13" s="22" t="s">
        <v>63</v>
      </c>
      <c r="X13" s="22" t="s">
        <v>959</v>
      </c>
      <c r="Y13" s="22"/>
      <c r="Z13" s="8" t="s">
        <v>960</v>
      </c>
      <c r="AA13" s="12" t="s">
        <v>65</v>
      </c>
      <c r="AC13" s="1" t="n">
        <v>0</v>
      </c>
      <c r="AD13" s="1"/>
    </row>
    <row r="14" customFormat="false" ht="11" hidden="true" customHeight="false" outlineLevel="0" collapsed="false">
      <c r="A14" s="12" t="s">
        <v>10</v>
      </c>
      <c r="B14" s="12" t="s">
        <v>59</v>
      </c>
      <c r="C14" s="12" t="s">
        <v>713</v>
      </c>
      <c r="D14" s="12" t="n">
        <f aca="false">IF(AND(A14=A15,F14=F15),0,1)</f>
        <v>1</v>
      </c>
      <c r="E14" s="12" t="s">
        <v>60</v>
      </c>
      <c r="F14" s="12" t="s">
        <v>61</v>
      </c>
      <c r="G14" s="12" t="s">
        <v>961</v>
      </c>
      <c r="H14" s="12" t="s">
        <v>21</v>
      </c>
      <c r="I14" s="12" t="s">
        <v>324</v>
      </c>
      <c r="J14" s="12" t="s">
        <v>324</v>
      </c>
      <c r="K14" s="12" t="s">
        <v>324</v>
      </c>
      <c r="L14" s="12"/>
      <c r="M14" s="12"/>
      <c r="N14" s="1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" t="s">
        <v>957</v>
      </c>
      <c r="AA14" s="12" t="s">
        <v>65</v>
      </c>
      <c r="AB14" s="12"/>
      <c r="AC14" s="12" t="n">
        <v>0</v>
      </c>
    </row>
    <row r="15" customFormat="false" ht="11" hidden="true" customHeight="false" outlineLevel="0" collapsed="false">
      <c r="A15" s="2" t="s">
        <v>52</v>
      </c>
      <c r="B15" s="7" t="s">
        <v>405</v>
      </c>
      <c r="C15" s="2" t="s">
        <v>494</v>
      </c>
      <c r="D15" s="1" t="n">
        <f aca="false">IF(AND(A15=A16,F15=F16),0,1)</f>
        <v>1</v>
      </c>
      <c r="E15" s="3" t="s">
        <v>82</v>
      </c>
      <c r="F15" s="7" t="s">
        <v>495</v>
      </c>
      <c r="G15" s="7" t="s">
        <v>889</v>
      </c>
      <c r="H15" s="2" t="s">
        <v>22</v>
      </c>
      <c r="I15" s="2" t="s">
        <v>22</v>
      </c>
      <c r="J15" s="2" t="s">
        <v>22</v>
      </c>
      <c r="K15" s="2" t="s">
        <v>22</v>
      </c>
      <c r="M15" s="2"/>
      <c r="Y15" s="3"/>
      <c r="Z15" s="8" t="s">
        <v>890</v>
      </c>
      <c r="AA15" s="2" t="s">
        <v>25</v>
      </c>
      <c r="AB15" s="2" t="s">
        <v>891</v>
      </c>
      <c r="AC15" s="1" t="n">
        <v>3</v>
      </c>
    </row>
    <row r="16" customFormat="false" ht="11" hidden="true" customHeight="false" outlineLevel="0" collapsed="false">
      <c r="A16" s="2" t="s">
        <v>10</v>
      </c>
      <c r="B16" s="2" t="s">
        <v>70</v>
      </c>
      <c r="C16" s="2" t="s">
        <v>653</v>
      </c>
      <c r="D16" s="1" t="n">
        <f aca="false">IF(AND(A16=A17,F16=F17),0,1)</f>
        <v>1</v>
      </c>
      <c r="E16" s="1" t="s">
        <v>71</v>
      </c>
      <c r="F16" s="2" t="s">
        <v>72</v>
      </c>
      <c r="G16" s="2" t="s">
        <v>73</v>
      </c>
      <c r="H16" s="2" t="s">
        <v>21</v>
      </c>
      <c r="I16" s="2" t="s">
        <v>74</v>
      </c>
      <c r="J16" s="2" t="s">
        <v>74</v>
      </c>
      <c r="K16" s="2" t="s">
        <v>74</v>
      </c>
      <c r="M16" s="2"/>
      <c r="Z16" s="8" t="s">
        <v>75</v>
      </c>
      <c r="AA16" s="2" t="s">
        <v>25</v>
      </c>
      <c r="AB16" s="1"/>
      <c r="AC16" s="12" t="n">
        <v>0</v>
      </c>
    </row>
    <row r="17" customFormat="false" ht="11" hidden="false" customHeight="false" outlineLevel="0" collapsed="false">
      <c r="A17" s="2" t="s">
        <v>953</v>
      </c>
      <c r="B17" s="7" t="s">
        <v>70</v>
      </c>
      <c r="C17" s="2" t="s">
        <v>653</v>
      </c>
      <c r="D17" s="1" t="n">
        <f aca="false">IF(AND(A17=A18,F17=F18),0,1)</f>
        <v>1</v>
      </c>
      <c r="E17" s="1" t="s">
        <v>71</v>
      </c>
      <c r="F17" s="2" t="s">
        <v>72</v>
      </c>
      <c r="G17" s="7" t="s">
        <v>73</v>
      </c>
      <c r="H17" s="2" t="s">
        <v>21</v>
      </c>
      <c r="I17" s="7" t="s">
        <v>962</v>
      </c>
      <c r="J17" s="7" t="s">
        <v>74</v>
      </c>
      <c r="K17" s="7" t="s">
        <v>74</v>
      </c>
      <c r="L17" s="7"/>
      <c r="O17" s="7" t="s">
        <v>21</v>
      </c>
      <c r="P17" s="7" t="s">
        <v>963</v>
      </c>
      <c r="Q17" s="7" t="s">
        <v>74</v>
      </c>
      <c r="R17" s="7" t="s">
        <v>74</v>
      </c>
      <c r="Z17" s="8" t="s">
        <v>75</v>
      </c>
      <c r="AA17" s="2" t="s">
        <v>25</v>
      </c>
      <c r="AC17" s="12" t="n">
        <v>1</v>
      </c>
    </row>
    <row r="18" customFormat="false" ht="11" hidden="true" customHeight="false" outlineLevel="0" collapsed="false">
      <c r="A18" s="2" t="s">
        <v>52</v>
      </c>
      <c r="B18" s="1" t="s">
        <v>70</v>
      </c>
      <c r="C18" s="1"/>
      <c r="D18" s="1" t="n">
        <f aca="false">IF(AND(A18=A19,F18=F19),0,1)</f>
        <v>1</v>
      </c>
      <c r="E18" s="1" t="s">
        <v>71</v>
      </c>
      <c r="F18" s="2" t="s">
        <v>72</v>
      </c>
      <c r="G18" s="3" t="s">
        <v>73</v>
      </c>
      <c r="H18" s="2" t="s">
        <v>22</v>
      </c>
      <c r="I18" s="1" t="s">
        <v>22</v>
      </c>
      <c r="J18" s="1" t="s">
        <v>22</v>
      </c>
      <c r="K18" s="1" t="s">
        <v>22</v>
      </c>
      <c r="L18" s="1"/>
      <c r="M18" s="1"/>
      <c r="N18" s="1"/>
      <c r="O18" s="7" t="s">
        <v>21</v>
      </c>
      <c r="P18" s="7" t="s">
        <v>963</v>
      </c>
      <c r="Q18" s="7" t="s">
        <v>74</v>
      </c>
      <c r="R18" s="7" t="s">
        <v>74</v>
      </c>
      <c r="Y18" s="3"/>
      <c r="Z18" s="8" t="s">
        <v>75</v>
      </c>
      <c r="AA18" s="2" t="s">
        <v>25</v>
      </c>
      <c r="AB18" s="1"/>
      <c r="AC18" s="12" t="n">
        <v>0</v>
      </c>
    </row>
    <row r="19" customFormat="false" ht="11" hidden="false" customHeight="false" outlineLevel="0" collapsed="false">
      <c r="A19" s="2" t="s">
        <v>52</v>
      </c>
      <c r="B19" s="7" t="s">
        <v>964</v>
      </c>
      <c r="D19" s="1" t="n">
        <f aca="false">IF(AND(A19=A20,F19=F20),0,1)</f>
        <v>1</v>
      </c>
      <c r="E19" s="1" t="s">
        <v>167</v>
      </c>
      <c r="F19" s="1" t="s">
        <v>168</v>
      </c>
      <c r="G19" s="2" t="s">
        <v>201</v>
      </c>
      <c r="H19" s="2" t="s">
        <v>21</v>
      </c>
      <c r="I19" s="2" t="s">
        <v>22</v>
      </c>
      <c r="J19" s="2" t="s">
        <v>22</v>
      </c>
      <c r="K19" s="2" t="s">
        <v>22</v>
      </c>
      <c r="N19" s="2" t="s">
        <v>965</v>
      </c>
      <c r="Y19" s="3"/>
      <c r="Z19" s="8" t="s">
        <v>203</v>
      </c>
      <c r="AA19" s="2" t="s">
        <v>25</v>
      </c>
      <c r="AC19" s="12" t="n">
        <v>1</v>
      </c>
    </row>
    <row r="20" customFormat="false" ht="11" hidden="false" customHeight="false" outlineLevel="0" collapsed="false">
      <c r="A20" s="2" t="s">
        <v>953</v>
      </c>
      <c r="B20" s="7" t="s">
        <v>722</v>
      </c>
      <c r="D20" s="1" t="n">
        <f aca="false">IF(AND(A20=A21,F20=F21),0,1)</f>
        <v>1</v>
      </c>
      <c r="E20" s="1" t="s">
        <v>167</v>
      </c>
      <c r="F20" s="1" t="s">
        <v>168</v>
      </c>
      <c r="G20" s="2" t="s">
        <v>201</v>
      </c>
      <c r="H20" s="2" t="s">
        <v>21</v>
      </c>
      <c r="I20" s="2" t="s">
        <v>22</v>
      </c>
      <c r="J20" s="2" t="s">
        <v>22</v>
      </c>
      <c r="K20" s="2" t="s">
        <v>22</v>
      </c>
      <c r="N20" s="2" t="s">
        <v>965</v>
      </c>
      <c r="Z20" s="8" t="s">
        <v>203</v>
      </c>
      <c r="AA20" s="2" t="s">
        <v>25</v>
      </c>
      <c r="AC20" s="1" t="n">
        <v>1</v>
      </c>
    </row>
    <row r="21" customFormat="false" ht="11" hidden="true" customHeight="false" outlineLevel="0" collapsed="false">
      <c r="A21" s="2" t="s">
        <v>10</v>
      </c>
      <c r="B21" s="2" t="s">
        <v>782</v>
      </c>
      <c r="D21" s="1" t="n">
        <f aca="false">IF(AND(A21=A22,F21=F22),0,1)</f>
        <v>1</v>
      </c>
      <c r="E21" s="1" t="s">
        <v>167</v>
      </c>
      <c r="F21" s="1" t="s">
        <v>168</v>
      </c>
      <c r="G21" s="2" t="s">
        <v>201</v>
      </c>
      <c r="H21" s="2" t="s">
        <v>21</v>
      </c>
      <c r="I21" s="2" t="s">
        <v>22</v>
      </c>
      <c r="J21" s="2" t="s">
        <v>22</v>
      </c>
      <c r="K21" s="2" t="s">
        <v>22</v>
      </c>
      <c r="M21" s="2"/>
      <c r="Z21" s="8" t="s">
        <v>203</v>
      </c>
      <c r="AA21" s="2" t="s">
        <v>25</v>
      </c>
      <c r="AB21" s="1"/>
      <c r="AC21" s="1" t="n">
        <v>0</v>
      </c>
    </row>
    <row r="22" customFormat="false" ht="11" hidden="false" customHeight="false" outlineLevel="0" collapsed="false">
      <c r="A22" s="2" t="s">
        <v>128</v>
      </c>
      <c r="B22" s="7" t="s">
        <v>81</v>
      </c>
      <c r="C22" s="2" t="s">
        <v>828</v>
      </c>
      <c r="D22" s="1" t="n">
        <f aca="false">IF(AND(A22=A23,F22=F23),0,1)</f>
        <v>1</v>
      </c>
      <c r="E22" s="3" t="s">
        <v>82</v>
      </c>
      <c r="F22" s="7" t="s">
        <v>83</v>
      </c>
      <c r="G22" s="7" t="s">
        <v>84</v>
      </c>
      <c r="H22" s="2" t="s">
        <v>21</v>
      </c>
      <c r="I22" s="7" t="s">
        <v>108</v>
      </c>
      <c r="J22" s="7" t="s">
        <v>108</v>
      </c>
      <c r="K22" s="7" t="s">
        <v>108</v>
      </c>
      <c r="L22" s="7"/>
      <c r="Z22" s="8" t="s">
        <v>85</v>
      </c>
      <c r="AA22" s="2" t="s">
        <v>25</v>
      </c>
      <c r="AC22" s="1" t="n">
        <v>1</v>
      </c>
    </row>
    <row r="23" customFormat="false" ht="11" hidden="true" customHeight="false" outlineLevel="0" collapsed="false">
      <c r="A23" s="2" t="s">
        <v>10</v>
      </c>
      <c r="B23" s="2" t="s">
        <v>81</v>
      </c>
      <c r="C23" s="2" t="s">
        <v>856</v>
      </c>
      <c r="D23" s="1" t="n">
        <f aca="false">IF(AND(A23=A24,F23=F24),0,1)</f>
        <v>1</v>
      </c>
      <c r="E23" s="3" t="s">
        <v>82</v>
      </c>
      <c r="F23" s="7" t="s">
        <v>83</v>
      </c>
      <c r="G23" s="7" t="s">
        <v>84</v>
      </c>
      <c r="H23" s="2" t="s">
        <v>21</v>
      </c>
      <c r="I23" s="2" t="s">
        <v>87</v>
      </c>
      <c r="J23" s="2" t="s">
        <v>87</v>
      </c>
      <c r="K23" s="2" t="s">
        <v>87</v>
      </c>
      <c r="M23" s="2"/>
      <c r="Z23" s="2" t="s">
        <v>85</v>
      </c>
      <c r="AA23" s="2" t="s">
        <v>25</v>
      </c>
      <c r="AB23" s="2" t="s">
        <v>966</v>
      </c>
      <c r="AC23" s="12" t="n">
        <v>0</v>
      </c>
    </row>
    <row r="24" customFormat="false" ht="11" hidden="false" customHeight="false" outlineLevel="0" collapsed="false">
      <c r="A24" s="2" t="s">
        <v>953</v>
      </c>
      <c r="B24" s="7" t="s">
        <v>81</v>
      </c>
      <c r="C24" s="2" t="s">
        <v>856</v>
      </c>
      <c r="D24" s="1" t="n">
        <f aca="false">IF(AND(A24=A25,F24=F25),0,1)</f>
        <v>1</v>
      </c>
      <c r="E24" s="3" t="s">
        <v>82</v>
      </c>
      <c r="F24" s="7" t="s">
        <v>83</v>
      </c>
      <c r="G24" s="7" t="s">
        <v>84</v>
      </c>
      <c r="H24" s="2" t="s">
        <v>21</v>
      </c>
      <c r="I24" s="7" t="s">
        <v>87</v>
      </c>
      <c r="J24" s="7" t="s">
        <v>87</v>
      </c>
      <c r="K24" s="7" t="s">
        <v>87</v>
      </c>
      <c r="L24" s="7"/>
      <c r="Z24" s="8" t="s">
        <v>85</v>
      </c>
      <c r="AA24" s="2" t="s">
        <v>25</v>
      </c>
      <c r="AC24" s="12" t="n">
        <v>1</v>
      </c>
    </row>
    <row r="25" customFormat="false" ht="11" hidden="false" customHeight="false" outlineLevel="0" collapsed="false">
      <c r="A25" s="2" t="s">
        <v>151</v>
      </c>
      <c r="B25" s="7" t="s">
        <v>81</v>
      </c>
      <c r="C25" s="2" t="s">
        <v>841</v>
      </c>
      <c r="D25" s="1" t="n">
        <f aca="false">IF(AND(A25=A26,F25=F26),0,1)</f>
        <v>1</v>
      </c>
      <c r="E25" s="3" t="s">
        <v>82</v>
      </c>
      <c r="F25" s="7" t="s">
        <v>83</v>
      </c>
      <c r="G25" s="7" t="s">
        <v>84</v>
      </c>
      <c r="H25" s="2" t="s">
        <v>21</v>
      </c>
      <c r="I25" s="7" t="s">
        <v>842</v>
      </c>
      <c r="J25" s="7" t="s">
        <v>842</v>
      </c>
      <c r="K25" s="7" t="s">
        <v>842</v>
      </c>
      <c r="L25" s="7"/>
      <c r="Y25" s="3"/>
      <c r="Z25" s="8" t="s">
        <v>85</v>
      </c>
      <c r="AA25" s="2" t="s">
        <v>25</v>
      </c>
      <c r="AC25" s="12" t="n">
        <v>1</v>
      </c>
    </row>
    <row r="26" s="1" customFormat="true" ht="11" hidden="true" customHeight="false" outlineLevel="0" collapsed="false">
      <c r="A26" s="2" t="s">
        <v>52</v>
      </c>
      <c r="B26" s="1" t="s">
        <v>81</v>
      </c>
      <c r="D26" s="1" t="n">
        <f aca="false">IF(AND(A26=A27,F26=F27),0,1)</f>
        <v>1</v>
      </c>
      <c r="E26" s="3" t="s">
        <v>82</v>
      </c>
      <c r="F26" s="7" t="s">
        <v>83</v>
      </c>
      <c r="G26" s="3" t="s">
        <v>84</v>
      </c>
      <c r="H26" s="2" t="s">
        <v>22</v>
      </c>
      <c r="I26" s="1" t="s">
        <v>22</v>
      </c>
      <c r="J26" s="1" t="s">
        <v>22</v>
      </c>
      <c r="K26" s="1" t="s">
        <v>22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8" t="s">
        <v>85</v>
      </c>
      <c r="AA26" s="2" t="s">
        <v>25</v>
      </c>
      <c r="AB26" s="2"/>
      <c r="AC26" s="1" t="n">
        <v>0</v>
      </c>
    </row>
    <row r="27" s="1" customFormat="true" ht="11" hidden="true" customHeight="false" outlineLevel="0" collapsed="false">
      <c r="A27" s="1" t="s">
        <v>140</v>
      </c>
      <c r="B27" s="1" t="s">
        <v>81</v>
      </c>
      <c r="D27" s="1" t="n">
        <f aca="false">IF(AND(A27=A28,F27=F28),0,1)</f>
        <v>1</v>
      </c>
      <c r="E27" s="3" t="s">
        <v>82</v>
      </c>
      <c r="F27" s="7" t="s">
        <v>83</v>
      </c>
      <c r="G27" s="3" t="s">
        <v>84</v>
      </c>
      <c r="H27" s="1" t="s">
        <v>21</v>
      </c>
      <c r="I27" s="1" t="s">
        <v>22</v>
      </c>
      <c r="J27" s="1" t="s">
        <v>22</v>
      </c>
      <c r="K27" s="1" t="s">
        <v>22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8" t="s">
        <v>85</v>
      </c>
      <c r="AA27" s="2" t="s">
        <v>25</v>
      </c>
      <c r="AB27" s="2"/>
      <c r="AC27" s="1" t="n">
        <v>0</v>
      </c>
    </row>
    <row r="28" customFormat="false" ht="11" hidden="false" customHeight="false" outlineLevel="0" collapsed="false">
      <c r="A28" s="2" t="s">
        <v>128</v>
      </c>
      <c r="B28" s="7" t="s">
        <v>316</v>
      </c>
      <c r="C28" s="2" t="s">
        <v>306</v>
      </c>
      <c r="D28" s="1" t="n">
        <f aca="false">IF(AND(A28=A29,F28=F29),0,1)</f>
        <v>1</v>
      </c>
      <c r="E28" s="7" t="s">
        <v>35</v>
      </c>
      <c r="F28" s="7" t="s">
        <v>36</v>
      </c>
      <c r="G28" s="7" t="s">
        <v>307</v>
      </c>
      <c r="H28" s="2" t="s">
        <v>21</v>
      </c>
      <c r="I28" s="2" t="s">
        <v>308</v>
      </c>
      <c r="J28" s="2" t="s">
        <v>308</v>
      </c>
      <c r="K28" s="2" t="s">
        <v>308</v>
      </c>
      <c r="Z28" s="8" t="s">
        <v>310</v>
      </c>
      <c r="AA28" s="2" t="s">
        <v>25</v>
      </c>
      <c r="AC28" s="1" t="n">
        <v>1</v>
      </c>
    </row>
    <row r="29" customFormat="false" ht="11" hidden="false" customHeight="false" outlineLevel="0" collapsed="false">
      <c r="A29" s="2" t="s">
        <v>52</v>
      </c>
      <c r="B29" s="7" t="s">
        <v>316</v>
      </c>
      <c r="C29" s="2" t="s">
        <v>34</v>
      </c>
      <c r="D29" s="1" t="n">
        <f aca="false">IF(AND(A29=A30,F29=F30),0,1)</f>
        <v>1</v>
      </c>
      <c r="E29" s="7" t="s">
        <v>35</v>
      </c>
      <c r="F29" s="7" t="s">
        <v>36</v>
      </c>
      <c r="G29" s="7" t="s">
        <v>307</v>
      </c>
      <c r="H29" s="2" t="s">
        <v>22</v>
      </c>
      <c r="I29" s="2" t="s">
        <v>22</v>
      </c>
      <c r="J29" s="2" t="s">
        <v>22</v>
      </c>
      <c r="K29" s="2" t="s">
        <v>22</v>
      </c>
      <c r="N29" s="2" t="s">
        <v>23</v>
      </c>
      <c r="Y29" s="3"/>
      <c r="Z29" s="8" t="s">
        <v>310</v>
      </c>
      <c r="AA29" s="2" t="s">
        <v>25</v>
      </c>
      <c r="AC29" s="1" t="n">
        <v>1</v>
      </c>
    </row>
    <row r="30" s="1" customFormat="true" ht="11" hidden="true" customHeight="false" outlineLevel="0" collapsed="false">
      <c r="A30" s="2" t="s">
        <v>52</v>
      </c>
      <c r="B30" s="1" t="s">
        <v>102</v>
      </c>
      <c r="D30" s="1" t="n">
        <f aca="false">IF(AND(A30=A31,F30=F31),0,1)</f>
        <v>1</v>
      </c>
      <c r="E30" s="2" t="s">
        <v>341</v>
      </c>
      <c r="F30" s="18" t="s">
        <v>582</v>
      </c>
      <c r="G30" s="3" t="s">
        <v>521</v>
      </c>
      <c r="H30" s="2" t="s">
        <v>22</v>
      </c>
      <c r="I30" s="1" t="s">
        <v>22</v>
      </c>
      <c r="J30" s="1" t="s">
        <v>22</v>
      </c>
      <c r="K30" s="1" t="s">
        <v>22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8" t="s">
        <v>522</v>
      </c>
      <c r="AA30" s="2" t="s">
        <v>25</v>
      </c>
      <c r="AC30" s="12" t="n">
        <v>3</v>
      </c>
    </row>
    <row r="31" customFormat="false" ht="11" hidden="true" customHeight="false" outlineLevel="0" collapsed="false">
      <c r="A31" s="2" t="s">
        <v>52</v>
      </c>
      <c r="B31" s="1" t="s">
        <v>102</v>
      </c>
      <c r="C31" s="1"/>
      <c r="D31" s="1" t="n">
        <f aca="false">IF(AND(A31=A32,F31=F32),0,1)</f>
        <v>1</v>
      </c>
      <c r="E31" s="1" t="s">
        <v>60</v>
      </c>
      <c r="F31" s="2" t="s">
        <v>103</v>
      </c>
      <c r="G31" s="3" t="s">
        <v>521</v>
      </c>
      <c r="H31" s="2" t="s">
        <v>22</v>
      </c>
      <c r="I31" s="1" t="s">
        <v>22</v>
      </c>
      <c r="J31" s="1" t="s">
        <v>22</v>
      </c>
      <c r="K31" s="1" t="s">
        <v>22</v>
      </c>
      <c r="L31" s="1"/>
      <c r="M31" s="1"/>
      <c r="N31" s="1" t="s">
        <v>484</v>
      </c>
      <c r="Y31" s="3"/>
      <c r="Z31" s="8" t="s">
        <v>522</v>
      </c>
      <c r="AA31" s="2" t="s">
        <v>25</v>
      </c>
      <c r="AB31" s="1"/>
      <c r="AC31" s="12" t="n">
        <v>3</v>
      </c>
    </row>
    <row r="32" customFormat="false" ht="11" hidden="false" customHeight="false" outlineLevel="0" collapsed="false">
      <c r="A32" s="2" t="s">
        <v>953</v>
      </c>
      <c r="B32" s="7" t="s">
        <v>722</v>
      </c>
      <c r="D32" s="1" t="n">
        <f aca="false">IF(AND(A32=A33,F32=F33),0,1)</f>
        <v>1</v>
      </c>
      <c r="E32" s="1" t="s">
        <v>167</v>
      </c>
      <c r="F32" s="2" t="s">
        <v>731</v>
      </c>
      <c r="G32" s="7" t="s">
        <v>967</v>
      </c>
      <c r="H32" s="2" t="s">
        <v>21</v>
      </c>
      <c r="I32" s="2" t="s">
        <v>458</v>
      </c>
      <c r="J32" s="2" t="s">
        <v>458</v>
      </c>
      <c r="K32" s="2" t="s">
        <v>458</v>
      </c>
      <c r="N32" s="2" t="s">
        <v>736</v>
      </c>
      <c r="T32" s="7" t="s">
        <v>21</v>
      </c>
      <c r="U32" s="7" t="s">
        <v>458</v>
      </c>
      <c r="V32" s="7" t="s">
        <v>458</v>
      </c>
      <c r="W32" s="7" t="s">
        <v>458</v>
      </c>
      <c r="X32" s="7" t="s">
        <v>968</v>
      </c>
      <c r="Z32" s="8" t="s">
        <v>969</v>
      </c>
      <c r="AA32" s="2" t="s">
        <v>970</v>
      </c>
      <c r="AC32" s="1" t="n">
        <v>1</v>
      </c>
    </row>
    <row r="33" customFormat="false" ht="11" hidden="true" customHeight="false" outlineLevel="0" collapsed="false">
      <c r="A33" s="2" t="s">
        <v>10</v>
      </c>
      <c r="B33" s="2" t="s">
        <v>782</v>
      </c>
      <c r="D33" s="1" t="n">
        <f aca="false">IF(AND(A33=A34,F33=F34),0,1)</f>
        <v>1</v>
      </c>
      <c r="E33" s="1" t="s">
        <v>167</v>
      </c>
      <c r="F33" s="2" t="s">
        <v>731</v>
      </c>
      <c r="G33" s="2" t="s">
        <v>967</v>
      </c>
      <c r="H33" s="2" t="s">
        <v>21</v>
      </c>
      <c r="I33" s="2" t="s">
        <v>22</v>
      </c>
      <c r="J33" s="2" t="s">
        <v>22</v>
      </c>
      <c r="K33" s="2" t="s">
        <v>22</v>
      </c>
      <c r="M33" s="2"/>
      <c r="Z33" s="2" t="s">
        <v>971</v>
      </c>
      <c r="AA33" s="2" t="s">
        <v>25</v>
      </c>
      <c r="AB33" s="1"/>
      <c r="AC33" s="1" t="n">
        <v>0</v>
      </c>
    </row>
    <row r="34" customFormat="false" ht="11" hidden="true" customHeight="false" outlineLevel="0" collapsed="false">
      <c r="A34" s="2" t="s">
        <v>10</v>
      </c>
      <c r="B34" s="2" t="s">
        <v>339</v>
      </c>
      <c r="C34" s="2" t="s">
        <v>635</v>
      </c>
      <c r="D34" s="1" t="n">
        <f aca="false">IF(AND(A34=A35,F34=F35),0,1)</f>
        <v>1</v>
      </c>
      <c r="E34" s="2" t="s">
        <v>341</v>
      </c>
      <c r="F34" s="2" t="s">
        <v>342</v>
      </c>
      <c r="G34" s="2" t="s">
        <v>636</v>
      </c>
      <c r="H34" s="2" t="s">
        <v>48</v>
      </c>
      <c r="I34" s="2" t="s">
        <v>22</v>
      </c>
      <c r="J34" s="2" t="s">
        <v>22</v>
      </c>
      <c r="K34" s="2" t="s">
        <v>22</v>
      </c>
      <c r="M34" s="2"/>
      <c r="Z34" s="2" t="s">
        <v>637</v>
      </c>
      <c r="AA34" s="2" t="s">
        <v>25</v>
      </c>
      <c r="AB34" s="1"/>
      <c r="AC34" s="1" t="n">
        <v>0</v>
      </c>
    </row>
    <row r="35" customFormat="false" ht="11" hidden="true" customHeight="false" outlineLevel="0" collapsed="false">
      <c r="A35" s="2" t="s">
        <v>128</v>
      </c>
      <c r="B35" s="7" t="s">
        <v>81</v>
      </c>
      <c r="C35" s="2" t="s">
        <v>828</v>
      </c>
      <c r="D35" s="1" t="n">
        <f aca="false">IF(AND(A35=A36,F35=F36),0,1)</f>
        <v>1</v>
      </c>
      <c r="E35" s="1" t="s">
        <v>82</v>
      </c>
      <c r="F35" s="2" t="s">
        <v>83</v>
      </c>
      <c r="G35" s="2" t="s">
        <v>829</v>
      </c>
      <c r="H35" s="2" t="s">
        <v>121</v>
      </c>
      <c r="I35" s="2" t="s">
        <v>254</v>
      </c>
      <c r="J35" s="2" t="s">
        <v>254</v>
      </c>
      <c r="K35" s="2" t="s">
        <v>254</v>
      </c>
      <c r="O35" s="7" t="s">
        <v>21</v>
      </c>
      <c r="P35" s="7" t="s">
        <v>254</v>
      </c>
      <c r="Q35" s="7" t="s">
        <v>254</v>
      </c>
      <c r="R35" s="7" t="s">
        <v>254</v>
      </c>
      <c r="Z35" s="8" t="s">
        <v>830</v>
      </c>
      <c r="AA35" s="2" t="s">
        <v>25</v>
      </c>
      <c r="AB35" s="1"/>
      <c r="AC35" s="1" t="n">
        <v>0</v>
      </c>
    </row>
    <row r="36" customFormat="false" ht="11" hidden="false" customHeight="false" outlineLevel="0" collapsed="false">
      <c r="A36" s="2" t="s">
        <v>953</v>
      </c>
      <c r="B36" s="7" t="s">
        <v>339</v>
      </c>
      <c r="C36" s="2" t="s">
        <v>635</v>
      </c>
      <c r="D36" s="1" t="n">
        <f aca="false">IF(AND(A36=A37,F36=F37),0,1)</f>
        <v>1</v>
      </c>
      <c r="E36" s="2" t="s">
        <v>341</v>
      </c>
      <c r="F36" s="2" t="s">
        <v>342</v>
      </c>
      <c r="G36" s="2" t="s">
        <v>636</v>
      </c>
      <c r="H36" s="2" t="s">
        <v>48</v>
      </c>
      <c r="I36" s="2" t="s">
        <v>432</v>
      </c>
      <c r="J36" s="2" t="s">
        <v>432</v>
      </c>
      <c r="K36" s="2" t="s">
        <v>432</v>
      </c>
      <c r="N36" s="7" t="s">
        <v>205</v>
      </c>
      <c r="O36" s="7" t="s">
        <v>48</v>
      </c>
      <c r="P36" s="7" t="s">
        <v>432</v>
      </c>
      <c r="Q36" s="7" t="s">
        <v>432</v>
      </c>
      <c r="R36" s="7" t="s">
        <v>432</v>
      </c>
      <c r="S36" s="7" t="s">
        <v>205</v>
      </c>
      <c r="Z36" s="8" t="s">
        <v>637</v>
      </c>
      <c r="AA36" s="2" t="s">
        <v>25</v>
      </c>
      <c r="AC36" s="12" t="n">
        <v>1</v>
      </c>
    </row>
    <row r="37" customFormat="false" ht="11" hidden="false" customHeight="false" outlineLevel="0" collapsed="false">
      <c r="A37" s="1" t="s">
        <v>140</v>
      </c>
      <c r="B37" s="7" t="s">
        <v>102</v>
      </c>
      <c r="C37" s="2" t="s">
        <v>119</v>
      </c>
      <c r="D37" s="1" t="n">
        <f aca="false">IF(AND(A37=A38,F37=F38),0,1)</f>
        <v>1</v>
      </c>
      <c r="E37" s="1" t="s">
        <v>60</v>
      </c>
      <c r="F37" s="2" t="s">
        <v>103</v>
      </c>
      <c r="G37" s="7" t="s">
        <v>104</v>
      </c>
      <c r="H37" s="2" t="s">
        <v>21</v>
      </c>
      <c r="I37" s="2" t="s">
        <v>510</v>
      </c>
      <c r="J37" s="2" t="s">
        <v>510</v>
      </c>
      <c r="K37" s="2" t="s">
        <v>510</v>
      </c>
      <c r="N37" s="2" t="s">
        <v>504</v>
      </c>
      <c r="Y37" s="3"/>
      <c r="Z37" s="8" t="s">
        <v>105</v>
      </c>
      <c r="AA37" s="2" t="s">
        <v>25</v>
      </c>
      <c r="AC37" s="12" t="n">
        <v>1</v>
      </c>
    </row>
    <row r="38" s="1" customFormat="true" ht="11" hidden="true" customHeight="false" outlineLevel="0" collapsed="false">
      <c r="A38" s="2" t="s">
        <v>52</v>
      </c>
      <c r="B38" s="1" t="s">
        <v>102</v>
      </c>
      <c r="D38" s="1" t="n">
        <f aca="false">IF(AND(A38=A39,F38=F39),0,1)</f>
        <v>1</v>
      </c>
      <c r="E38" s="7" t="s">
        <v>341</v>
      </c>
      <c r="F38" s="18" t="s">
        <v>582</v>
      </c>
      <c r="G38" s="25" t="s">
        <v>104</v>
      </c>
      <c r="H38" s="2" t="s">
        <v>22</v>
      </c>
      <c r="I38" s="2" t="s">
        <v>22</v>
      </c>
      <c r="J38" s="1" t="s">
        <v>22</v>
      </c>
      <c r="K38" s="1" t="s">
        <v>22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8" t="s">
        <v>105</v>
      </c>
      <c r="AA38" s="2" t="s">
        <v>25</v>
      </c>
      <c r="AC38" s="1" t="n">
        <v>0</v>
      </c>
    </row>
    <row r="39" s="1" customFormat="true" ht="11" hidden="true" customHeight="false" outlineLevel="0" collapsed="false">
      <c r="A39" s="2" t="s">
        <v>52</v>
      </c>
      <c r="B39" s="1" t="s">
        <v>102</v>
      </c>
      <c r="D39" s="1" t="n">
        <f aca="false">IF(AND(A39=A40,F39=F40),0,1)</f>
        <v>1</v>
      </c>
      <c r="E39" s="1" t="s">
        <v>60</v>
      </c>
      <c r="F39" s="2" t="s">
        <v>103</v>
      </c>
      <c r="G39" s="25" t="s">
        <v>104</v>
      </c>
      <c r="H39" s="2" t="s">
        <v>22</v>
      </c>
      <c r="I39" s="2" t="s">
        <v>22</v>
      </c>
      <c r="J39" s="1" t="s">
        <v>22</v>
      </c>
      <c r="K39" s="1" t="s">
        <v>22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8" t="s">
        <v>105</v>
      </c>
      <c r="AA39" s="2" t="s">
        <v>25</v>
      </c>
      <c r="AC39" s="1" t="n">
        <v>0</v>
      </c>
    </row>
    <row r="40" customFormat="false" ht="11" hidden="true" customHeight="false" outlineLevel="0" collapsed="false">
      <c r="A40" s="2" t="s">
        <v>16</v>
      </c>
      <c r="B40" s="2" t="s">
        <v>106</v>
      </c>
      <c r="C40" s="2" t="s">
        <v>972</v>
      </c>
      <c r="D40" s="1" t="n">
        <f aca="false">IF(AND(A40=A41,F40=F41),0,1)</f>
        <v>0</v>
      </c>
      <c r="E40" s="1" t="s">
        <v>60</v>
      </c>
      <c r="F40" s="2" t="s">
        <v>103</v>
      </c>
      <c r="G40" s="2" t="s">
        <v>104</v>
      </c>
      <c r="H40" s="2" t="s">
        <v>21</v>
      </c>
      <c r="I40" s="2" t="s">
        <v>108</v>
      </c>
      <c r="J40" s="2" t="s">
        <v>108</v>
      </c>
      <c r="K40" s="2" t="s">
        <v>108</v>
      </c>
      <c r="M40" s="2"/>
      <c r="Z40" s="8" t="s">
        <v>105</v>
      </c>
      <c r="AA40" s="2" t="s">
        <v>25</v>
      </c>
      <c r="AB40" s="1"/>
      <c r="AC40" s="12" t="n">
        <v>0</v>
      </c>
    </row>
    <row r="41" customFormat="false" ht="11" hidden="true" customHeight="false" outlineLevel="0" collapsed="false">
      <c r="A41" s="2" t="s">
        <v>16</v>
      </c>
      <c r="B41" s="2" t="s">
        <v>106</v>
      </c>
      <c r="C41" s="2" t="s">
        <v>973</v>
      </c>
      <c r="D41" s="1" t="n">
        <f aca="false">IF(AND(A41=A42,F41=F42),0,1)</f>
        <v>1</v>
      </c>
      <c r="E41" s="1" t="s">
        <v>60</v>
      </c>
      <c r="F41" s="2" t="s">
        <v>103</v>
      </c>
      <c r="G41" s="7" t="s">
        <v>104</v>
      </c>
      <c r="H41" s="2" t="s">
        <v>21</v>
      </c>
      <c r="I41" s="1" t="s">
        <v>510</v>
      </c>
      <c r="J41" s="1" t="s">
        <v>510</v>
      </c>
      <c r="K41" s="1" t="s">
        <v>510</v>
      </c>
      <c r="L41" s="1"/>
      <c r="M41" s="1"/>
      <c r="N41" s="1" t="s">
        <v>974</v>
      </c>
      <c r="Z41" s="8" t="s">
        <v>105</v>
      </c>
      <c r="AA41" s="2" t="s">
        <v>25</v>
      </c>
      <c r="AB41" s="1"/>
      <c r="AC41" s="12" t="n">
        <v>0</v>
      </c>
    </row>
    <row r="42" customFormat="false" ht="11" hidden="false" customHeight="false" outlineLevel="0" collapsed="false">
      <c r="A42" s="1" t="s">
        <v>140</v>
      </c>
      <c r="B42" s="7" t="s">
        <v>106</v>
      </c>
      <c r="D42" s="1" t="n">
        <f aca="false">IF(AND(A42=A43,F42=F43),0,1)</f>
        <v>0</v>
      </c>
      <c r="E42" s="1" t="s">
        <v>60</v>
      </c>
      <c r="F42" s="2" t="s">
        <v>103</v>
      </c>
      <c r="G42" s="7" t="s">
        <v>104</v>
      </c>
      <c r="H42" s="2" t="s">
        <v>21</v>
      </c>
      <c r="I42" s="2" t="s">
        <v>510</v>
      </c>
      <c r="J42" s="2" t="s">
        <v>510</v>
      </c>
      <c r="K42" s="2" t="s">
        <v>510</v>
      </c>
      <c r="N42" s="2" t="s">
        <v>504</v>
      </c>
      <c r="Y42" s="3"/>
      <c r="Z42" s="8" t="s">
        <v>105</v>
      </c>
      <c r="AA42" s="2" t="s">
        <v>25</v>
      </c>
      <c r="AC42" s="12" t="n">
        <v>1</v>
      </c>
    </row>
    <row r="43" customFormat="false" ht="11" hidden="true" customHeight="false" outlineLevel="0" collapsed="false">
      <c r="A43" s="1" t="s">
        <v>140</v>
      </c>
      <c r="B43" s="32" t="s">
        <v>975</v>
      </c>
      <c r="C43" s="1" t="s">
        <v>976</v>
      </c>
      <c r="D43" s="2" t="n">
        <v>0</v>
      </c>
      <c r="E43" s="1" t="s">
        <v>60</v>
      </c>
      <c r="F43" s="2" t="s">
        <v>103</v>
      </c>
      <c r="G43" s="25" t="s">
        <v>104</v>
      </c>
      <c r="H43" s="1" t="s">
        <v>121</v>
      </c>
      <c r="I43" s="1"/>
      <c r="J43" s="1"/>
      <c r="K43" s="1"/>
      <c r="L43" s="1"/>
      <c r="M43" s="1"/>
      <c r="N43" s="1"/>
      <c r="O43" s="7" t="s">
        <v>977</v>
      </c>
      <c r="Y43" s="3"/>
      <c r="Z43" s="8" t="s">
        <v>105</v>
      </c>
      <c r="AA43" s="1" t="s">
        <v>25</v>
      </c>
      <c r="AB43" s="1"/>
      <c r="AC43" s="1" t="n">
        <v>0</v>
      </c>
    </row>
    <row r="44" customFormat="false" ht="11" hidden="true" customHeight="false" outlineLevel="0" collapsed="false">
      <c r="A44" s="2" t="s">
        <v>52</v>
      </c>
      <c r="B44" s="32" t="s">
        <v>975</v>
      </c>
      <c r="C44" s="2" t="s">
        <v>978</v>
      </c>
      <c r="D44" s="2" t="n">
        <v>1</v>
      </c>
      <c r="E44" s="1" t="s">
        <v>60</v>
      </c>
      <c r="F44" s="2" t="s">
        <v>103</v>
      </c>
      <c r="G44" s="16" t="s">
        <v>104</v>
      </c>
      <c r="H44" s="2" t="s">
        <v>21</v>
      </c>
      <c r="M44" s="2"/>
      <c r="O44" s="7" t="s">
        <v>977</v>
      </c>
      <c r="Z44" s="8" t="s">
        <v>105</v>
      </c>
      <c r="AA44" s="1" t="s">
        <v>25</v>
      </c>
      <c r="AB44" s="1"/>
      <c r="AC44" s="1" t="n">
        <v>0</v>
      </c>
    </row>
    <row r="45" customFormat="false" ht="11" hidden="false" customHeight="false" outlineLevel="0" collapsed="false">
      <c r="A45" s="1" t="s">
        <v>140</v>
      </c>
      <c r="B45" s="7" t="s">
        <v>102</v>
      </c>
      <c r="C45" s="2" t="s">
        <v>979</v>
      </c>
      <c r="D45" s="1" t="n">
        <f aca="false">IF(AND(A45=A46,F45=F46),0,1)</f>
        <v>1</v>
      </c>
      <c r="E45" s="1" t="s">
        <v>60</v>
      </c>
      <c r="F45" s="2" t="s">
        <v>103</v>
      </c>
      <c r="G45" s="7" t="s">
        <v>104</v>
      </c>
      <c r="H45" s="2" t="s">
        <v>121</v>
      </c>
      <c r="I45" s="2" t="s">
        <v>980</v>
      </c>
      <c r="J45" s="2" t="s">
        <v>980</v>
      </c>
      <c r="K45" s="2" t="s">
        <v>980</v>
      </c>
      <c r="N45" s="2" t="s">
        <v>504</v>
      </c>
      <c r="Y45" s="3"/>
      <c r="Z45" s="8" t="s">
        <v>105</v>
      </c>
      <c r="AA45" s="2" t="s">
        <v>25</v>
      </c>
      <c r="AC45" s="12" t="n">
        <v>1</v>
      </c>
    </row>
    <row r="46" customFormat="false" ht="11" hidden="false" customHeight="false" outlineLevel="0" collapsed="false">
      <c r="A46" s="2" t="s">
        <v>272</v>
      </c>
      <c r="B46" s="7" t="s">
        <v>981</v>
      </c>
      <c r="D46" s="2" t="n">
        <v>0</v>
      </c>
      <c r="E46" s="1" t="s">
        <v>60</v>
      </c>
      <c r="F46" s="2" t="s">
        <v>103</v>
      </c>
      <c r="G46" s="7" t="s">
        <v>104</v>
      </c>
      <c r="H46" s="2" t="s">
        <v>121</v>
      </c>
      <c r="M46" s="7" t="s">
        <v>982</v>
      </c>
      <c r="N46" s="2" t="s">
        <v>504</v>
      </c>
      <c r="Y46" s="3"/>
      <c r="Z46" s="8" t="s">
        <v>105</v>
      </c>
      <c r="AA46" s="2" t="s">
        <v>25</v>
      </c>
      <c r="AC46" s="12" t="n">
        <v>1</v>
      </c>
    </row>
    <row r="47" s="1" customFormat="true" ht="11" hidden="true" customHeight="false" outlineLevel="0" collapsed="false">
      <c r="A47" s="2" t="s">
        <v>151</v>
      </c>
      <c r="B47" s="2" t="s">
        <v>102</v>
      </c>
      <c r="C47" s="2" t="s">
        <v>119</v>
      </c>
      <c r="D47" s="1" t="n">
        <f aca="false">IF(AND(A47=A48,F47=F48),0,1)</f>
        <v>1</v>
      </c>
      <c r="E47" s="1" t="s">
        <v>60</v>
      </c>
      <c r="F47" s="2" t="s">
        <v>103</v>
      </c>
      <c r="G47" s="25" t="s">
        <v>120</v>
      </c>
      <c r="H47" s="1" t="s">
        <v>121</v>
      </c>
      <c r="I47" s="1" t="s">
        <v>149</v>
      </c>
      <c r="J47" s="1" t="s">
        <v>149</v>
      </c>
      <c r="K47" s="1" t="s">
        <v>149</v>
      </c>
      <c r="O47" s="22" t="s">
        <v>21</v>
      </c>
      <c r="P47" s="22" t="s">
        <v>123</v>
      </c>
      <c r="Q47" s="22" t="s">
        <v>123</v>
      </c>
      <c r="R47" s="22" t="s">
        <v>123</v>
      </c>
      <c r="S47" s="22" t="s">
        <v>983</v>
      </c>
      <c r="T47" s="3"/>
      <c r="U47" s="3"/>
      <c r="V47" s="3"/>
      <c r="W47" s="3"/>
      <c r="X47" s="3"/>
      <c r="Y47" s="3"/>
      <c r="Z47" s="8" t="s">
        <v>124</v>
      </c>
      <c r="AA47" s="2" t="s">
        <v>25</v>
      </c>
      <c r="AB47" s="12"/>
      <c r="AC47" s="1" t="n">
        <v>0</v>
      </c>
    </row>
    <row r="48" s="1" customFormat="true" ht="11" hidden="true" customHeight="false" outlineLevel="0" collapsed="false">
      <c r="A48" s="12" t="s">
        <v>140</v>
      </c>
      <c r="B48" s="12" t="s">
        <v>102</v>
      </c>
      <c r="C48" s="12" t="s">
        <v>119</v>
      </c>
      <c r="D48" s="12" t="n">
        <f aca="false">IF(AND(A48=A49,F48=F49),0,1)</f>
        <v>1</v>
      </c>
      <c r="E48" s="12" t="s">
        <v>60</v>
      </c>
      <c r="F48" s="12" t="s">
        <v>103</v>
      </c>
      <c r="G48" s="33" t="s">
        <v>120</v>
      </c>
      <c r="H48" s="12" t="s">
        <v>21</v>
      </c>
      <c r="I48" s="12" t="s">
        <v>984</v>
      </c>
      <c r="J48" s="12" t="s">
        <v>984</v>
      </c>
      <c r="K48" s="12" t="s">
        <v>984</v>
      </c>
      <c r="L48" s="12"/>
      <c r="M48" s="12"/>
      <c r="N48" s="12"/>
      <c r="O48" s="22" t="s">
        <v>21</v>
      </c>
      <c r="P48" s="22" t="s">
        <v>123</v>
      </c>
      <c r="Q48" s="22" t="s">
        <v>123</v>
      </c>
      <c r="R48" s="22" t="s">
        <v>123</v>
      </c>
      <c r="S48" s="22" t="s">
        <v>983</v>
      </c>
      <c r="T48" s="22"/>
      <c r="U48" s="22"/>
      <c r="V48" s="22"/>
      <c r="W48" s="22"/>
      <c r="X48" s="22"/>
      <c r="Y48" s="22"/>
      <c r="Z48" s="8" t="s">
        <v>124</v>
      </c>
      <c r="AA48" s="12" t="s">
        <v>25</v>
      </c>
      <c r="AC48" s="1" t="n">
        <v>0</v>
      </c>
    </row>
    <row r="49" customFormat="false" ht="11" hidden="true" customHeight="false" outlineLevel="0" collapsed="false">
      <c r="A49" s="12" t="s">
        <v>953</v>
      </c>
      <c r="B49" s="12" t="s">
        <v>102</v>
      </c>
      <c r="C49" s="12" t="s">
        <v>119</v>
      </c>
      <c r="D49" s="12" t="n">
        <f aca="false">IF(AND(A49=A50,F49=F50),0,1)</f>
        <v>1</v>
      </c>
      <c r="E49" s="12" t="s">
        <v>60</v>
      </c>
      <c r="F49" s="12" t="s">
        <v>103</v>
      </c>
      <c r="G49" s="12" t="s">
        <v>120</v>
      </c>
      <c r="H49" s="12" t="s">
        <v>21</v>
      </c>
      <c r="I49" s="12" t="s">
        <v>123</v>
      </c>
      <c r="J49" s="12" t="s">
        <v>123</v>
      </c>
      <c r="K49" s="12" t="s">
        <v>123</v>
      </c>
      <c r="L49" s="12"/>
      <c r="M49" s="12"/>
      <c r="N49" s="1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" t="s">
        <v>124</v>
      </c>
      <c r="AA49" s="12" t="s">
        <v>25</v>
      </c>
      <c r="AB49" s="12"/>
      <c r="AC49" s="12" t="n">
        <v>0</v>
      </c>
    </row>
    <row r="50" customFormat="false" ht="11" hidden="true" customHeight="false" outlineLevel="0" collapsed="false">
      <c r="A50" s="12" t="s">
        <v>16</v>
      </c>
      <c r="B50" s="12" t="s">
        <v>102</v>
      </c>
      <c r="C50" s="12" t="s">
        <v>119</v>
      </c>
      <c r="D50" s="12" t="n">
        <f aca="false">IF(AND(A50=A51,F50=F51),0,1)</f>
        <v>1</v>
      </c>
      <c r="E50" s="12" t="s">
        <v>60</v>
      </c>
      <c r="F50" s="12" t="s">
        <v>103</v>
      </c>
      <c r="G50" s="12" t="s">
        <v>120</v>
      </c>
      <c r="H50" s="12" t="s">
        <v>21</v>
      </c>
      <c r="I50" s="12" t="s">
        <v>123</v>
      </c>
      <c r="J50" s="12" t="s">
        <v>123</v>
      </c>
      <c r="K50" s="12" t="s">
        <v>123</v>
      </c>
      <c r="L50" s="12"/>
      <c r="M50" s="12"/>
      <c r="N50" s="1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" t="s">
        <v>124</v>
      </c>
      <c r="AA50" s="12" t="s">
        <v>25</v>
      </c>
      <c r="AB50" s="12"/>
      <c r="AC50" s="12" t="n">
        <v>0</v>
      </c>
    </row>
    <row r="51" customFormat="false" ht="11" hidden="true" customHeight="false" outlineLevel="0" collapsed="false">
      <c r="A51" s="12" t="s">
        <v>10</v>
      </c>
      <c r="B51" s="12" t="s">
        <v>102</v>
      </c>
      <c r="C51" s="12" t="s">
        <v>119</v>
      </c>
      <c r="D51" s="12" t="n">
        <f aca="false">IF(AND(A51=A52,F51=F52),0,1)</f>
        <v>1</v>
      </c>
      <c r="E51" s="12" t="s">
        <v>60</v>
      </c>
      <c r="F51" s="12" t="s">
        <v>103</v>
      </c>
      <c r="G51" s="12" t="s">
        <v>120</v>
      </c>
      <c r="H51" s="12" t="s">
        <v>21</v>
      </c>
      <c r="I51" s="12" t="s">
        <v>123</v>
      </c>
      <c r="J51" s="12" t="s">
        <v>123</v>
      </c>
      <c r="K51" s="12" t="s">
        <v>123</v>
      </c>
      <c r="L51" s="12"/>
      <c r="M51" s="12"/>
      <c r="N51" s="1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" t="s">
        <v>124</v>
      </c>
      <c r="AA51" s="12" t="s">
        <v>25</v>
      </c>
      <c r="AB51" s="12"/>
      <c r="AC51" s="12" t="n">
        <v>0</v>
      </c>
    </row>
    <row r="52" customFormat="false" ht="11" hidden="true" customHeight="false" outlineLevel="0" collapsed="false">
      <c r="A52" s="12" t="s">
        <v>151</v>
      </c>
      <c r="B52" s="12" t="s">
        <v>102</v>
      </c>
      <c r="C52" s="12" t="s">
        <v>119</v>
      </c>
      <c r="D52" s="12" t="n">
        <f aca="false">IF(AND(A52=A53,F52=F53),0,1)</f>
        <v>1</v>
      </c>
      <c r="E52" s="12" t="s">
        <v>60</v>
      </c>
      <c r="F52" s="12" t="s">
        <v>103</v>
      </c>
      <c r="G52" s="12" t="s">
        <v>120</v>
      </c>
      <c r="H52" s="12" t="s">
        <v>21</v>
      </c>
      <c r="I52" s="12" t="s">
        <v>508</v>
      </c>
      <c r="J52" s="12" t="s">
        <v>508</v>
      </c>
      <c r="K52" s="12" t="s">
        <v>508</v>
      </c>
      <c r="L52" s="12"/>
      <c r="M52" s="12"/>
      <c r="N52" s="1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" t="s">
        <v>124</v>
      </c>
      <c r="AA52" s="12" t="s">
        <v>25</v>
      </c>
      <c r="AB52" s="12"/>
      <c r="AC52" s="12" t="n">
        <v>0</v>
      </c>
    </row>
    <row r="53" customFormat="false" ht="11" hidden="false" customHeight="false" outlineLevel="0" collapsed="false">
      <c r="A53" s="1" t="s">
        <v>140</v>
      </c>
      <c r="B53" s="7" t="s">
        <v>981</v>
      </c>
      <c r="D53" s="2" t="n">
        <v>1</v>
      </c>
      <c r="E53" s="1" t="s">
        <v>60</v>
      </c>
      <c r="F53" s="2" t="s">
        <v>103</v>
      </c>
      <c r="G53" s="7" t="s">
        <v>104</v>
      </c>
      <c r="H53" s="2" t="s">
        <v>21</v>
      </c>
      <c r="M53" s="7" t="s">
        <v>985</v>
      </c>
      <c r="N53" s="2" t="s">
        <v>504</v>
      </c>
      <c r="Y53" s="3"/>
      <c r="Z53" s="8" t="s">
        <v>105</v>
      </c>
      <c r="AA53" s="2" t="s">
        <v>25</v>
      </c>
      <c r="AC53" s="12" t="n">
        <v>1</v>
      </c>
    </row>
    <row r="54" customFormat="false" ht="11" hidden="false" customHeight="false" outlineLevel="0" collapsed="false">
      <c r="A54" s="12" t="s">
        <v>128</v>
      </c>
      <c r="B54" s="7" t="s">
        <v>102</v>
      </c>
      <c r="C54" s="2" t="s">
        <v>119</v>
      </c>
      <c r="D54" s="12" t="n">
        <f aca="false">IF(AND(A54=A55,F54=F55),0,1)</f>
        <v>1</v>
      </c>
      <c r="E54" s="12" t="s">
        <v>60</v>
      </c>
      <c r="F54" s="12" t="s">
        <v>103</v>
      </c>
      <c r="G54" s="7" t="s">
        <v>120</v>
      </c>
      <c r="H54" s="2" t="s">
        <v>21</v>
      </c>
      <c r="I54" s="2" t="s">
        <v>123</v>
      </c>
      <c r="J54" s="2" t="s">
        <v>123</v>
      </c>
      <c r="K54" s="2" t="s">
        <v>123</v>
      </c>
      <c r="N54" s="2" t="s">
        <v>504</v>
      </c>
      <c r="O54" s="7" t="s">
        <v>21</v>
      </c>
      <c r="P54" s="7" t="s">
        <v>123</v>
      </c>
      <c r="Q54" s="7" t="s">
        <v>123</v>
      </c>
      <c r="R54" s="7" t="s">
        <v>123</v>
      </c>
      <c r="S54" s="7" t="s">
        <v>983</v>
      </c>
      <c r="Y54" s="22"/>
      <c r="Z54" s="8" t="s">
        <v>124</v>
      </c>
      <c r="AA54" s="2" t="s">
        <v>25</v>
      </c>
      <c r="AC54" s="12" t="n">
        <v>1</v>
      </c>
    </row>
    <row r="55" customFormat="false" ht="11" hidden="true" customHeight="false" outlineLevel="0" collapsed="false">
      <c r="A55" s="12" t="s">
        <v>953</v>
      </c>
      <c r="B55" s="12" t="s">
        <v>102</v>
      </c>
      <c r="C55" s="12" t="s">
        <v>133</v>
      </c>
      <c r="D55" s="12" t="n">
        <f aca="false">IF(AND(A55=A56,F55=F56),0,1)</f>
        <v>1</v>
      </c>
      <c r="E55" s="12" t="s">
        <v>60</v>
      </c>
      <c r="F55" s="12" t="s">
        <v>103</v>
      </c>
      <c r="G55" s="22" t="s">
        <v>120</v>
      </c>
      <c r="H55" s="12" t="s">
        <v>21</v>
      </c>
      <c r="I55" s="12" t="s">
        <v>123</v>
      </c>
      <c r="J55" s="12" t="s">
        <v>123</v>
      </c>
      <c r="K55" s="12" t="s">
        <v>123</v>
      </c>
      <c r="L55" s="12"/>
      <c r="M55" s="12"/>
      <c r="N55" s="1" t="s">
        <v>974</v>
      </c>
      <c r="O55" s="22" t="s">
        <v>21</v>
      </c>
      <c r="P55" s="22" t="s">
        <v>123</v>
      </c>
      <c r="Q55" s="22" t="s">
        <v>123</v>
      </c>
      <c r="R55" s="22" t="s">
        <v>123</v>
      </c>
      <c r="S55" s="22"/>
      <c r="T55" s="22"/>
      <c r="U55" s="22"/>
      <c r="V55" s="22"/>
      <c r="W55" s="22"/>
      <c r="X55" s="22"/>
      <c r="Y55" s="22"/>
      <c r="Z55" s="8" t="s">
        <v>124</v>
      </c>
      <c r="AA55" s="12" t="s">
        <v>25</v>
      </c>
      <c r="AB55" s="12"/>
      <c r="AC55" s="1" t="n">
        <v>0</v>
      </c>
    </row>
    <row r="56" customFormat="false" ht="11" hidden="true" customHeight="false" outlineLevel="0" collapsed="false">
      <c r="A56" s="12" t="s">
        <v>16</v>
      </c>
      <c r="B56" s="12" t="s">
        <v>102</v>
      </c>
      <c r="C56" s="12" t="s">
        <v>133</v>
      </c>
      <c r="D56" s="12" t="n">
        <f aca="false">IF(AND(A56=A57,F56=F57),0,1)</f>
        <v>1</v>
      </c>
      <c r="E56" s="12" t="s">
        <v>60</v>
      </c>
      <c r="F56" s="12" t="s">
        <v>103</v>
      </c>
      <c r="G56" s="12" t="s">
        <v>120</v>
      </c>
      <c r="H56" s="12" t="s">
        <v>21</v>
      </c>
      <c r="I56" s="12" t="s">
        <v>123</v>
      </c>
      <c r="J56" s="12" t="s">
        <v>123</v>
      </c>
      <c r="K56" s="12" t="s">
        <v>123</v>
      </c>
      <c r="L56" s="12"/>
      <c r="M56" s="12"/>
      <c r="N56" s="1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8" t="s">
        <v>124</v>
      </c>
      <c r="AA56" s="12" t="s">
        <v>25</v>
      </c>
      <c r="AC56" s="12" t="n">
        <v>0</v>
      </c>
    </row>
    <row r="57" customFormat="false" ht="11" hidden="true" customHeight="false" outlineLevel="0" collapsed="false">
      <c r="A57" s="12" t="s">
        <v>10</v>
      </c>
      <c r="B57" s="12" t="s">
        <v>102</v>
      </c>
      <c r="C57" s="12" t="s">
        <v>133</v>
      </c>
      <c r="D57" s="12" t="n">
        <f aca="false">IF(AND(A57=A58,F57=F58),0,1)</f>
        <v>1</v>
      </c>
      <c r="E57" s="12" t="s">
        <v>60</v>
      </c>
      <c r="F57" s="12" t="s">
        <v>103</v>
      </c>
      <c r="G57" s="12" t="s">
        <v>120</v>
      </c>
      <c r="H57" s="12" t="s">
        <v>21</v>
      </c>
      <c r="I57" s="12" t="s">
        <v>123</v>
      </c>
      <c r="J57" s="12" t="s">
        <v>123</v>
      </c>
      <c r="K57" s="12" t="s">
        <v>123</v>
      </c>
      <c r="L57" s="12"/>
      <c r="M57" s="12"/>
      <c r="N57" s="1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8" t="s">
        <v>124</v>
      </c>
      <c r="AA57" s="12" t="s">
        <v>25</v>
      </c>
      <c r="AC57" s="12" t="n">
        <v>0</v>
      </c>
    </row>
    <row r="58" s="1" customFormat="true" ht="11" hidden="true" customHeight="false" outlineLevel="0" collapsed="false">
      <c r="A58" s="2" t="s">
        <v>52</v>
      </c>
      <c r="B58" s="1" t="s">
        <v>102</v>
      </c>
      <c r="D58" s="1" t="n">
        <f aca="false">IF(AND(A58=A59,F58=F59),0,1)</f>
        <v>1</v>
      </c>
      <c r="E58" s="1" t="s">
        <v>60</v>
      </c>
      <c r="F58" s="2" t="s">
        <v>103</v>
      </c>
      <c r="G58" s="25" t="s">
        <v>120</v>
      </c>
      <c r="H58" s="2" t="s">
        <v>22</v>
      </c>
      <c r="I58" s="2" t="s">
        <v>22</v>
      </c>
      <c r="J58" s="1" t="s">
        <v>22</v>
      </c>
      <c r="K58" s="1" t="s">
        <v>22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8" t="s">
        <v>124</v>
      </c>
      <c r="AA58" s="2" t="s">
        <v>25</v>
      </c>
      <c r="AB58" s="12"/>
      <c r="AC58" s="1" t="n">
        <v>0</v>
      </c>
    </row>
    <row r="59" customFormat="false" ht="11" hidden="false" customHeight="false" outlineLevel="0" collapsed="false">
      <c r="A59" s="2" t="s">
        <v>128</v>
      </c>
      <c r="B59" s="7" t="s">
        <v>106</v>
      </c>
      <c r="C59" s="2" t="s">
        <v>986</v>
      </c>
      <c r="D59" s="1" t="n">
        <f aca="false">IF(AND(A59=A60,F59=F60),0,1)</f>
        <v>1</v>
      </c>
      <c r="E59" s="1" t="s">
        <v>60</v>
      </c>
      <c r="F59" s="2" t="s">
        <v>103</v>
      </c>
      <c r="G59" s="7" t="s">
        <v>120</v>
      </c>
      <c r="H59" s="2" t="s">
        <v>21</v>
      </c>
      <c r="I59" s="2" t="s">
        <v>123</v>
      </c>
      <c r="J59" s="2" t="s">
        <v>123</v>
      </c>
      <c r="K59" s="2" t="s">
        <v>123</v>
      </c>
      <c r="N59" s="2" t="s">
        <v>504</v>
      </c>
      <c r="O59" s="7" t="s">
        <v>21</v>
      </c>
      <c r="P59" s="7" t="s">
        <v>123</v>
      </c>
      <c r="Q59" s="7" t="s">
        <v>123</v>
      </c>
      <c r="R59" s="7" t="s">
        <v>123</v>
      </c>
      <c r="S59" s="7" t="s">
        <v>983</v>
      </c>
      <c r="Z59" s="8" t="s">
        <v>124</v>
      </c>
      <c r="AA59" s="2" t="s">
        <v>25</v>
      </c>
      <c r="AC59" s="12" t="n">
        <v>1</v>
      </c>
    </row>
    <row r="60" customFormat="false" ht="11" hidden="false" customHeight="false" outlineLevel="0" collapsed="false">
      <c r="A60" s="12" t="s">
        <v>151</v>
      </c>
      <c r="B60" s="7" t="s">
        <v>102</v>
      </c>
      <c r="D60" s="12" t="n">
        <f aca="false">IF(AND(A60=A61,F60=F61),0,1)</f>
        <v>1</v>
      </c>
      <c r="E60" s="12" t="s">
        <v>60</v>
      </c>
      <c r="F60" s="12" t="s">
        <v>103</v>
      </c>
      <c r="G60" s="7" t="s">
        <v>120</v>
      </c>
      <c r="H60" s="2" t="s">
        <v>21</v>
      </c>
      <c r="I60" s="2" t="s">
        <v>508</v>
      </c>
      <c r="J60" s="2" t="s">
        <v>508</v>
      </c>
      <c r="K60" s="2" t="s">
        <v>508</v>
      </c>
      <c r="N60" s="2" t="s">
        <v>504</v>
      </c>
      <c r="O60" s="7" t="s">
        <v>21</v>
      </c>
      <c r="P60" s="7" t="s">
        <v>123</v>
      </c>
      <c r="Q60" s="7" t="s">
        <v>123</v>
      </c>
      <c r="R60" s="7" t="s">
        <v>123</v>
      </c>
      <c r="Y60" s="22"/>
      <c r="Z60" s="8" t="s">
        <v>124</v>
      </c>
      <c r="AA60" s="2" t="s">
        <v>25</v>
      </c>
      <c r="AC60" s="12" t="n">
        <v>1</v>
      </c>
    </row>
    <row r="61" customFormat="false" ht="11" hidden="false" customHeight="false" outlineLevel="0" collapsed="false">
      <c r="A61" s="2" t="s">
        <v>128</v>
      </c>
      <c r="B61" s="7" t="s">
        <v>106</v>
      </c>
      <c r="C61" s="2" t="s">
        <v>986</v>
      </c>
      <c r="D61" s="1" t="n">
        <f aca="false">IF(AND(A61=A62,F61=F62),0,1)</f>
        <v>0</v>
      </c>
      <c r="E61" s="1" t="s">
        <v>60</v>
      </c>
      <c r="F61" s="2" t="s">
        <v>103</v>
      </c>
      <c r="G61" s="7" t="s">
        <v>120</v>
      </c>
      <c r="H61" s="2" t="s">
        <v>121</v>
      </c>
      <c r="I61" s="2" t="s">
        <v>122</v>
      </c>
      <c r="J61" s="2" t="s">
        <v>122</v>
      </c>
      <c r="K61" s="2" t="s">
        <v>122</v>
      </c>
      <c r="N61" s="2" t="s">
        <v>504</v>
      </c>
      <c r="O61" s="7" t="s">
        <v>21</v>
      </c>
      <c r="P61" s="7" t="s">
        <v>123</v>
      </c>
      <c r="Q61" s="7" t="s">
        <v>123</v>
      </c>
      <c r="R61" s="7" t="s">
        <v>123</v>
      </c>
      <c r="S61" s="7" t="s">
        <v>983</v>
      </c>
      <c r="Z61" s="8" t="s">
        <v>124</v>
      </c>
      <c r="AA61" s="2" t="s">
        <v>25</v>
      </c>
      <c r="AC61" s="12" t="n">
        <v>1</v>
      </c>
    </row>
    <row r="62" customFormat="false" ht="11" hidden="false" customHeight="false" outlineLevel="0" collapsed="false">
      <c r="A62" s="2" t="s">
        <v>128</v>
      </c>
      <c r="B62" s="7" t="s">
        <v>102</v>
      </c>
      <c r="C62" s="2" t="s">
        <v>119</v>
      </c>
      <c r="D62" s="1" t="n">
        <f aca="false">IF(AND(A62=A63,F62=F63),0,1)</f>
        <v>1</v>
      </c>
      <c r="E62" s="1" t="s">
        <v>60</v>
      </c>
      <c r="F62" s="2" t="s">
        <v>103</v>
      </c>
      <c r="G62" s="7" t="s">
        <v>120</v>
      </c>
      <c r="H62" s="2" t="s">
        <v>121</v>
      </c>
      <c r="I62" s="2" t="s">
        <v>149</v>
      </c>
      <c r="J62" s="2" t="s">
        <v>149</v>
      </c>
      <c r="K62" s="2" t="s">
        <v>149</v>
      </c>
      <c r="N62" s="2" t="s">
        <v>504</v>
      </c>
      <c r="O62" s="7" t="s">
        <v>21</v>
      </c>
      <c r="P62" s="7" t="s">
        <v>123</v>
      </c>
      <c r="Q62" s="7" t="s">
        <v>123</v>
      </c>
      <c r="R62" s="7" t="s">
        <v>123</v>
      </c>
      <c r="S62" s="7" t="s">
        <v>983</v>
      </c>
      <c r="Z62" s="8" t="s">
        <v>124</v>
      </c>
      <c r="AA62" s="2" t="s">
        <v>25</v>
      </c>
      <c r="AC62" s="12" t="n">
        <v>1</v>
      </c>
    </row>
    <row r="63" customFormat="false" ht="11" hidden="true" customHeight="false" outlineLevel="0" collapsed="false">
      <c r="A63" s="12" t="s">
        <v>16</v>
      </c>
      <c r="B63" s="34" t="s">
        <v>975</v>
      </c>
      <c r="C63" s="12" t="s">
        <v>987</v>
      </c>
      <c r="D63" s="12" t="n">
        <v>1</v>
      </c>
      <c r="E63" s="22" t="s">
        <v>60</v>
      </c>
      <c r="F63" s="22" t="s">
        <v>103</v>
      </c>
      <c r="G63" s="33" t="s">
        <v>120</v>
      </c>
      <c r="H63" s="12" t="s">
        <v>121</v>
      </c>
      <c r="I63" s="12"/>
      <c r="J63" s="12"/>
      <c r="K63" s="12"/>
      <c r="L63" s="12"/>
      <c r="M63" s="12"/>
      <c r="N63" s="12"/>
      <c r="O63" s="7" t="s">
        <v>21</v>
      </c>
      <c r="P63" s="7" t="s">
        <v>123</v>
      </c>
      <c r="Y63" s="22"/>
      <c r="Z63" s="8" t="s">
        <v>124</v>
      </c>
      <c r="AA63" s="12" t="s">
        <v>25</v>
      </c>
      <c r="AB63" s="1"/>
      <c r="AC63" s="1" t="n">
        <v>0</v>
      </c>
    </row>
    <row r="64" customFormat="false" ht="11" hidden="false" customHeight="false" outlineLevel="0" collapsed="false">
      <c r="A64" s="2" t="s">
        <v>151</v>
      </c>
      <c r="B64" s="7" t="s">
        <v>102</v>
      </c>
      <c r="D64" s="1" t="n">
        <f aca="false">IF(AND(A64=A65,F64=F65),0,1)</f>
        <v>1</v>
      </c>
      <c r="E64" s="1" t="s">
        <v>60</v>
      </c>
      <c r="F64" s="2" t="s">
        <v>103</v>
      </c>
      <c r="G64" s="7" t="s">
        <v>120</v>
      </c>
      <c r="H64" s="2" t="s">
        <v>121</v>
      </c>
      <c r="I64" s="2" t="s">
        <v>149</v>
      </c>
      <c r="J64" s="2" t="s">
        <v>149</v>
      </c>
      <c r="K64" s="2" t="s">
        <v>149</v>
      </c>
      <c r="N64" s="2" t="s">
        <v>504</v>
      </c>
      <c r="O64" s="7" t="s">
        <v>21</v>
      </c>
      <c r="P64" s="7" t="s">
        <v>123</v>
      </c>
      <c r="Q64" s="7" t="s">
        <v>123</v>
      </c>
      <c r="R64" s="7" t="s">
        <v>123</v>
      </c>
      <c r="Y64" s="3"/>
      <c r="Z64" s="8" t="s">
        <v>124</v>
      </c>
      <c r="AA64" s="2" t="s">
        <v>25</v>
      </c>
      <c r="AC64" s="12" t="n">
        <v>1</v>
      </c>
    </row>
    <row r="65" customFormat="false" ht="11" hidden="false" customHeight="false" outlineLevel="0" collapsed="false">
      <c r="A65" s="2" t="s">
        <v>272</v>
      </c>
      <c r="B65" s="7" t="s">
        <v>981</v>
      </c>
      <c r="C65" s="2" t="s">
        <v>988</v>
      </c>
      <c r="D65" s="2" t="n">
        <v>1</v>
      </c>
      <c r="E65" s="3" t="s">
        <v>60</v>
      </c>
      <c r="F65" s="7" t="s">
        <v>103</v>
      </c>
      <c r="G65" s="7" t="s">
        <v>120</v>
      </c>
      <c r="H65" s="2" t="s">
        <v>21</v>
      </c>
      <c r="M65" s="7" t="s">
        <v>989</v>
      </c>
      <c r="N65" s="2" t="s">
        <v>504</v>
      </c>
      <c r="O65" s="7" t="s">
        <v>21</v>
      </c>
      <c r="P65" s="7" t="s">
        <v>123</v>
      </c>
      <c r="Y65" s="3"/>
      <c r="Z65" s="8" t="s">
        <v>124</v>
      </c>
      <c r="AA65" s="2" t="s">
        <v>25</v>
      </c>
      <c r="AC65" s="12" t="n">
        <v>1</v>
      </c>
    </row>
    <row r="66" customFormat="false" ht="11" hidden="false" customHeight="false" outlineLevel="0" collapsed="false">
      <c r="A66" s="12" t="s">
        <v>128</v>
      </c>
      <c r="B66" s="7" t="s">
        <v>981</v>
      </c>
      <c r="C66" s="2" t="s">
        <v>990</v>
      </c>
      <c r="D66" s="12" t="n">
        <v>0</v>
      </c>
      <c r="E66" s="22" t="s">
        <v>60</v>
      </c>
      <c r="F66" s="22" t="s">
        <v>103</v>
      </c>
      <c r="G66" s="7" t="s">
        <v>120</v>
      </c>
      <c r="H66" s="2" t="s">
        <v>121</v>
      </c>
      <c r="M66" s="7" t="s">
        <v>122</v>
      </c>
      <c r="N66" s="2" t="s">
        <v>504</v>
      </c>
      <c r="O66" s="7" t="s">
        <v>21</v>
      </c>
      <c r="P66" s="7" t="s">
        <v>123</v>
      </c>
      <c r="Y66" s="22"/>
      <c r="Z66" s="8" t="s">
        <v>124</v>
      </c>
      <c r="AA66" s="2" t="s">
        <v>25</v>
      </c>
      <c r="AC66" s="12" t="n">
        <v>1</v>
      </c>
    </row>
    <row r="67" customFormat="false" ht="11" hidden="false" customHeight="false" outlineLevel="0" collapsed="false">
      <c r="A67" s="1" t="s">
        <v>128</v>
      </c>
      <c r="B67" s="7" t="s">
        <v>981</v>
      </c>
      <c r="C67" s="2" t="s">
        <v>990</v>
      </c>
      <c r="D67" s="2" t="n">
        <v>1</v>
      </c>
      <c r="E67" s="3" t="s">
        <v>60</v>
      </c>
      <c r="F67" s="7" t="s">
        <v>103</v>
      </c>
      <c r="G67" s="7" t="s">
        <v>120</v>
      </c>
      <c r="H67" s="2" t="s">
        <v>21</v>
      </c>
      <c r="M67" s="7" t="s">
        <v>123</v>
      </c>
      <c r="N67" s="2" t="s">
        <v>504</v>
      </c>
      <c r="O67" s="7" t="s">
        <v>21</v>
      </c>
      <c r="P67" s="7" t="s">
        <v>123</v>
      </c>
      <c r="Y67" s="3"/>
      <c r="Z67" s="8" t="s">
        <v>124</v>
      </c>
      <c r="AA67" s="2" t="s">
        <v>25</v>
      </c>
      <c r="AC67" s="12" t="n">
        <v>1</v>
      </c>
    </row>
    <row r="68" customFormat="false" ht="11" hidden="false" customHeight="false" outlineLevel="0" collapsed="false">
      <c r="A68" s="12" t="s">
        <v>151</v>
      </c>
      <c r="B68" s="7" t="s">
        <v>981</v>
      </c>
      <c r="C68" s="2" t="s">
        <v>987</v>
      </c>
      <c r="D68" s="12" t="n">
        <v>1</v>
      </c>
      <c r="E68" s="22" t="s">
        <v>60</v>
      </c>
      <c r="F68" s="22" t="s">
        <v>103</v>
      </c>
      <c r="G68" s="7" t="s">
        <v>120</v>
      </c>
      <c r="H68" s="2" t="s">
        <v>121</v>
      </c>
      <c r="M68" s="7" t="s">
        <v>149</v>
      </c>
      <c r="N68" s="2" t="s">
        <v>504</v>
      </c>
      <c r="O68" s="7" t="s">
        <v>21</v>
      </c>
      <c r="P68" s="7" t="s">
        <v>123</v>
      </c>
      <c r="Y68" s="22"/>
      <c r="Z68" s="8" t="s">
        <v>124</v>
      </c>
      <c r="AA68" s="2" t="s">
        <v>25</v>
      </c>
      <c r="AC68" s="12" t="n">
        <v>1</v>
      </c>
    </row>
    <row r="69" customFormat="false" ht="11" hidden="true" customHeight="false" outlineLevel="0" collapsed="false">
      <c r="A69" s="2" t="s">
        <v>52</v>
      </c>
      <c r="B69" s="7" t="s">
        <v>70</v>
      </c>
      <c r="D69" s="1" t="n">
        <f aca="false">IF(AND(A69=A70,F69=F70),0,1)</f>
        <v>1</v>
      </c>
      <c r="E69" s="1" t="s">
        <v>71</v>
      </c>
      <c r="F69" s="2" t="s">
        <v>669</v>
      </c>
      <c r="G69" s="2" t="s">
        <v>678</v>
      </c>
      <c r="H69" s="2" t="s">
        <v>22</v>
      </c>
      <c r="I69" s="2" t="s">
        <v>962</v>
      </c>
      <c r="J69" s="2" t="s">
        <v>22</v>
      </c>
      <c r="K69" s="2" t="s">
        <v>22</v>
      </c>
      <c r="M69" s="2"/>
      <c r="Y69" s="3"/>
      <c r="Z69" s="8" t="s">
        <v>679</v>
      </c>
      <c r="AA69" s="2" t="s">
        <v>25</v>
      </c>
      <c r="AC69" s="1" t="n">
        <v>3</v>
      </c>
    </row>
    <row r="70" s="1" customFormat="true" ht="11" hidden="true" customHeight="false" outlineLevel="0" collapsed="false">
      <c r="A70" s="2" t="s">
        <v>52</v>
      </c>
      <c r="B70" s="1" t="s">
        <v>624</v>
      </c>
      <c r="D70" s="1" t="n">
        <f aca="false">IF(AND(A70=A71,F70=F71),0,1)</f>
        <v>1</v>
      </c>
      <c r="E70" s="2" t="s">
        <v>257</v>
      </c>
      <c r="F70" s="2" t="s">
        <v>420</v>
      </c>
      <c r="G70" s="3" t="s">
        <v>421</v>
      </c>
      <c r="H70" s="2" t="s">
        <v>22</v>
      </c>
      <c r="I70" s="1" t="s">
        <v>22</v>
      </c>
      <c r="J70" s="1" t="s">
        <v>22</v>
      </c>
      <c r="K70" s="1" t="s">
        <v>22</v>
      </c>
      <c r="O70" s="3" t="s">
        <v>422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8" t="s">
        <v>423</v>
      </c>
      <c r="AA70" s="2" t="s">
        <v>25</v>
      </c>
      <c r="AC70" s="12" t="n">
        <v>3</v>
      </c>
    </row>
    <row r="71" customFormat="false" ht="11" hidden="false" customHeight="false" outlineLevel="0" collapsed="false">
      <c r="A71" s="2" t="s">
        <v>272</v>
      </c>
      <c r="B71" s="7" t="s">
        <v>981</v>
      </c>
      <c r="C71" s="2" t="s">
        <v>987</v>
      </c>
      <c r="D71" s="2" t="n">
        <v>1</v>
      </c>
      <c r="E71" s="3" t="s">
        <v>60</v>
      </c>
      <c r="F71" s="7" t="s">
        <v>103</v>
      </c>
      <c r="G71" s="7" t="s">
        <v>120</v>
      </c>
      <c r="H71" s="2" t="s">
        <v>21</v>
      </c>
      <c r="M71" s="7" t="s">
        <v>123</v>
      </c>
      <c r="N71" s="2" t="s">
        <v>504</v>
      </c>
      <c r="O71" s="7" t="s">
        <v>21</v>
      </c>
      <c r="P71" s="7" t="s">
        <v>123</v>
      </c>
      <c r="Y71" s="3"/>
      <c r="Z71" s="8" t="s">
        <v>124</v>
      </c>
      <c r="AA71" s="2" t="s">
        <v>25</v>
      </c>
      <c r="AC71" s="12" t="n">
        <v>1</v>
      </c>
    </row>
    <row r="72" s="1" customFormat="true" ht="11" hidden="true" customHeight="false" outlineLevel="0" collapsed="false">
      <c r="A72" s="12" t="s">
        <v>140</v>
      </c>
      <c r="B72" s="12" t="s">
        <v>991</v>
      </c>
      <c r="C72" s="12"/>
      <c r="D72" s="12" t="n">
        <f aca="false">IF(AND(A72=A73,F72=F73),0,1)</f>
        <v>1</v>
      </c>
      <c r="E72" s="12" t="s">
        <v>18</v>
      </c>
      <c r="F72" s="12" t="s">
        <v>19</v>
      </c>
      <c r="G72" s="12" t="s">
        <v>992</v>
      </c>
      <c r="H72" s="12" t="s">
        <v>121</v>
      </c>
      <c r="I72" s="12" t="s">
        <v>49</v>
      </c>
      <c r="J72" s="12" t="s">
        <v>993</v>
      </c>
      <c r="K72" s="12" t="s">
        <v>993</v>
      </c>
      <c r="L72" s="12"/>
      <c r="M72" s="12"/>
      <c r="N72" s="1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8" t="s">
        <v>994</v>
      </c>
      <c r="AA72" s="12" t="s">
        <v>25</v>
      </c>
      <c r="AC72" s="1" t="n">
        <v>0</v>
      </c>
    </row>
    <row r="73" customFormat="false" ht="11" hidden="true" customHeight="false" outlineLevel="0" collapsed="false">
      <c r="A73" s="12" t="s">
        <v>151</v>
      </c>
      <c r="B73" s="12" t="s">
        <v>991</v>
      </c>
      <c r="C73" s="12"/>
      <c r="D73" s="12" t="n">
        <f aca="false">IF(AND(A73=A74,F73=F74),0,1)</f>
        <v>1</v>
      </c>
      <c r="E73" s="12" t="s">
        <v>18</v>
      </c>
      <c r="F73" s="12" t="s">
        <v>19</v>
      </c>
      <c r="G73" s="12" t="s">
        <v>992</v>
      </c>
      <c r="H73" s="12" t="s">
        <v>121</v>
      </c>
      <c r="I73" s="12" t="s">
        <v>49</v>
      </c>
      <c r="J73" s="12" t="s">
        <v>993</v>
      </c>
      <c r="K73" s="12" t="s">
        <v>993</v>
      </c>
      <c r="L73" s="12"/>
      <c r="M73" s="12"/>
      <c r="N73" s="1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8" t="s">
        <v>994</v>
      </c>
      <c r="AA73" s="12" t="s">
        <v>25</v>
      </c>
      <c r="AB73" s="12"/>
      <c r="AC73" s="12" t="n">
        <v>0</v>
      </c>
    </row>
    <row r="74" customFormat="false" ht="11" hidden="true" customHeight="false" outlineLevel="0" collapsed="false">
      <c r="A74" s="12" t="s">
        <v>272</v>
      </c>
      <c r="B74" s="12" t="s">
        <v>991</v>
      </c>
      <c r="C74" s="12"/>
      <c r="D74" s="12" t="n">
        <f aca="false">IF(AND(A74=A75,F74=F75),0,1)</f>
        <v>1</v>
      </c>
      <c r="E74" s="12" t="s">
        <v>18</v>
      </c>
      <c r="F74" s="12" t="s">
        <v>19</v>
      </c>
      <c r="G74" s="12" t="s">
        <v>992</v>
      </c>
      <c r="H74" s="12" t="s">
        <v>121</v>
      </c>
      <c r="I74" s="12" t="s">
        <v>49</v>
      </c>
      <c r="J74" s="12" t="s">
        <v>993</v>
      </c>
      <c r="K74" s="12" t="s">
        <v>993</v>
      </c>
      <c r="L74" s="12"/>
      <c r="M74" s="12"/>
      <c r="N74" s="1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8" t="s">
        <v>994</v>
      </c>
      <c r="AA74" s="12" t="s">
        <v>25</v>
      </c>
      <c r="AB74" s="12"/>
      <c r="AC74" s="12" t="n">
        <v>0</v>
      </c>
    </row>
    <row r="75" customFormat="false" ht="11" hidden="true" customHeight="false" outlineLevel="0" collapsed="false">
      <c r="A75" s="12" t="s">
        <v>953</v>
      </c>
      <c r="B75" s="12" t="s">
        <v>991</v>
      </c>
      <c r="C75" s="12"/>
      <c r="D75" s="12" t="n">
        <f aca="false">IF(AND(A75=A76,F75=F76),0,1)</f>
        <v>1</v>
      </c>
      <c r="E75" s="12" t="s">
        <v>18</v>
      </c>
      <c r="F75" s="12" t="s">
        <v>19</v>
      </c>
      <c r="G75" s="12" t="s">
        <v>992</v>
      </c>
      <c r="H75" s="12" t="s">
        <v>121</v>
      </c>
      <c r="I75" s="12" t="s">
        <v>49</v>
      </c>
      <c r="J75" s="12" t="s">
        <v>993</v>
      </c>
      <c r="K75" s="12" t="s">
        <v>993</v>
      </c>
      <c r="L75" s="12"/>
      <c r="M75" s="12"/>
      <c r="N75" s="1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8" t="s">
        <v>994</v>
      </c>
      <c r="AA75" s="12" t="s">
        <v>25</v>
      </c>
      <c r="AB75" s="12"/>
      <c r="AC75" s="12" t="n">
        <v>0</v>
      </c>
    </row>
    <row r="76" customFormat="false" ht="11" hidden="true" customHeight="false" outlineLevel="0" collapsed="false">
      <c r="A76" s="12" t="s">
        <v>16</v>
      </c>
      <c r="B76" s="12" t="s">
        <v>991</v>
      </c>
      <c r="C76" s="12"/>
      <c r="D76" s="12" t="n">
        <f aca="false">IF(AND(A76=A77,F76=F77),0,1)</f>
        <v>1</v>
      </c>
      <c r="E76" s="12" t="s">
        <v>18</v>
      </c>
      <c r="F76" s="12" t="s">
        <v>19</v>
      </c>
      <c r="G76" s="12" t="s">
        <v>992</v>
      </c>
      <c r="H76" s="12" t="s">
        <v>121</v>
      </c>
      <c r="I76" s="12" t="s">
        <v>49</v>
      </c>
      <c r="J76" s="12" t="s">
        <v>993</v>
      </c>
      <c r="K76" s="12" t="s">
        <v>993</v>
      </c>
      <c r="L76" s="12"/>
      <c r="M76" s="12"/>
      <c r="N76" s="1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8" t="s">
        <v>994</v>
      </c>
      <c r="AA76" s="12" t="s">
        <v>25</v>
      </c>
      <c r="AB76" s="12"/>
      <c r="AC76" s="12" t="n">
        <v>0</v>
      </c>
    </row>
    <row r="77" customFormat="false" ht="11" hidden="true" customHeight="false" outlineLevel="0" collapsed="false">
      <c r="A77" s="12" t="s">
        <v>10</v>
      </c>
      <c r="B77" s="12" t="s">
        <v>991</v>
      </c>
      <c r="C77" s="12"/>
      <c r="D77" s="12" t="n">
        <f aca="false">IF(AND(A77=A78,F77=F78),0,1)</f>
        <v>1</v>
      </c>
      <c r="E77" s="22" t="s">
        <v>18</v>
      </c>
      <c r="F77" s="22" t="s">
        <v>19</v>
      </c>
      <c r="G77" s="22" t="s">
        <v>992</v>
      </c>
      <c r="H77" s="12" t="s">
        <v>121</v>
      </c>
      <c r="I77" s="12" t="s">
        <v>49</v>
      </c>
      <c r="J77" s="12" t="s">
        <v>993</v>
      </c>
      <c r="K77" s="12" t="s">
        <v>993</v>
      </c>
      <c r="L77" s="12"/>
      <c r="M77" s="12"/>
      <c r="N77" s="1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8" t="s">
        <v>994</v>
      </c>
      <c r="AA77" s="12" t="s">
        <v>25</v>
      </c>
      <c r="AB77" s="12"/>
      <c r="AC77" s="12" t="n">
        <v>0</v>
      </c>
    </row>
    <row r="78" s="1" customFormat="true" ht="11" hidden="true" customHeight="false" outlineLevel="0" collapsed="false">
      <c r="A78" s="2" t="s">
        <v>52</v>
      </c>
      <c r="B78" s="2" t="s">
        <v>991</v>
      </c>
      <c r="C78" s="2"/>
      <c r="D78" s="1" t="n">
        <f aca="false">IF(AND(A78=A79,F78=F79),0,1)</f>
        <v>1</v>
      </c>
      <c r="E78" s="7" t="s">
        <v>18</v>
      </c>
      <c r="F78" s="7" t="s">
        <v>19</v>
      </c>
      <c r="G78" s="7" t="s">
        <v>992</v>
      </c>
      <c r="H78" s="2" t="s">
        <v>22</v>
      </c>
      <c r="I78" s="2" t="s">
        <v>49</v>
      </c>
      <c r="J78" s="1" t="s">
        <v>22</v>
      </c>
      <c r="K78" s="1" t="s">
        <v>22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8" t="s">
        <v>994</v>
      </c>
      <c r="AA78" s="2" t="s">
        <v>25</v>
      </c>
      <c r="AB78" s="12"/>
      <c r="AC78" s="1" t="n">
        <v>0</v>
      </c>
    </row>
    <row r="79" customFormat="false" ht="11" hidden="true" customHeight="false" outlineLevel="0" collapsed="false">
      <c r="A79" s="2" t="s">
        <v>52</v>
      </c>
      <c r="B79" s="1" t="s">
        <v>70</v>
      </c>
      <c r="C79" s="1"/>
      <c r="D79" s="1" t="n">
        <f aca="false">IF(AND(A79=A80,F79=F80),0,1)</f>
        <v>1</v>
      </c>
      <c r="E79" s="1" t="s">
        <v>71</v>
      </c>
      <c r="F79" s="2" t="s">
        <v>669</v>
      </c>
      <c r="G79" s="1" t="s">
        <v>680</v>
      </c>
      <c r="H79" s="2" t="s">
        <v>22</v>
      </c>
      <c r="I79" s="1" t="s">
        <v>22</v>
      </c>
      <c r="J79" s="1" t="s">
        <v>22</v>
      </c>
      <c r="K79" s="1" t="s">
        <v>22</v>
      </c>
      <c r="L79" s="1"/>
      <c r="M79" s="1"/>
      <c r="N79" s="1" t="s">
        <v>484</v>
      </c>
      <c r="Y79" s="3"/>
      <c r="Z79" s="8" t="s">
        <v>681</v>
      </c>
      <c r="AA79" s="2" t="s">
        <v>25</v>
      </c>
      <c r="AB79" s="1"/>
      <c r="AC79" s="1" t="n">
        <v>3</v>
      </c>
    </row>
    <row r="80" customFormat="false" ht="11" hidden="false" customHeight="false" outlineLevel="0" collapsed="false">
      <c r="A80" s="12" t="s">
        <v>128</v>
      </c>
      <c r="B80" s="7" t="s">
        <v>995</v>
      </c>
      <c r="C80" s="2" t="s">
        <v>991</v>
      </c>
      <c r="D80" s="12" t="n">
        <f aca="false">IF(AND(A80=A81,F80=F81),0,1)</f>
        <v>1</v>
      </c>
      <c r="E80" s="12" t="s">
        <v>18</v>
      </c>
      <c r="F80" s="12" t="s">
        <v>19</v>
      </c>
      <c r="G80" s="7" t="s">
        <v>992</v>
      </c>
      <c r="H80" s="7" t="s">
        <v>121</v>
      </c>
      <c r="I80" s="7" t="s">
        <v>22</v>
      </c>
      <c r="J80" s="7" t="s">
        <v>22</v>
      </c>
      <c r="K80" s="7" t="s">
        <v>22</v>
      </c>
      <c r="L80" s="7"/>
      <c r="N80" s="7" t="s">
        <v>23</v>
      </c>
      <c r="Y80" s="22"/>
      <c r="Z80" s="8" t="s">
        <v>994</v>
      </c>
      <c r="AA80" s="2" t="s">
        <v>25</v>
      </c>
      <c r="AC80" s="12" t="n">
        <v>1</v>
      </c>
    </row>
    <row r="81" customFormat="false" ht="11" hidden="true" customHeight="false" outlineLevel="0" collapsed="false">
      <c r="A81" s="12" t="s">
        <v>953</v>
      </c>
      <c r="B81" s="12" t="s">
        <v>106</v>
      </c>
      <c r="C81" s="12" t="s">
        <v>972</v>
      </c>
      <c r="D81" s="12" t="n">
        <f aca="false">IF(AND(A81=A82,F81=F82),0,1)</f>
        <v>1</v>
      </c>
      <c r="E81" s="12" t="s">
        <v>60</v>
      </c>
      <c r="F81" s="12" t="s">
        <v>103</v>
      </c>
      <c r="G81" s="12" t="s">
        <v>152</v>
      </c>
      <c r="H81" s="12" t="s">
        <v>21</v>
      </c>
      <c r="I81" s="12" t="s">
        <v>63</v>
      </c>
      <c r="J81" s="12" t="s">
        <v>63</v>
      </c>
      <c r="K81" s="12" t="s">
        <v>63</v>
      </c>
      <c r="L81" s="12"/>
      <c r="M81" s="12"/>
      <c r="N81" s="1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" t="s">
        <v>155</v>
      </c>
      <c r="AA81" s="12" t="s">
        <v>65</v>
      </c>
      <c r="AB81" s="12"/>
      <c r="AC81" s="12" t="n">
        <v>0</v>
      </c>
    </row>
    <row r="82" customFormat="false" ht="11" hidden="true" customHeight="false" outlineLevel="0" collapsed="false">
      <c r="A82" s="12" t="s">
        <v>10</v>
      </c>
      <c r="B82" s="12" t="s">
        <v>106</v>
      </c>
      <c r="C82" s="12" t="s">
        <v>972</v>
      </c>
      <c r="D82" s="12" t="n">
        <f aca="false">IF(AND(A82=A83,F82=F83),0,1)</f>
        <v>1</v>
      </c>
      <c r="E82" s="12" t="s">
        <v>60</v>
      </c>
      <c r="F82" s="12" t="s">
        <v>103</v>
      </c>
      <c r="G82" s="12" t="s">
        <v>152</v>
      </c>
      <c r="H82" s="12" t="s">
        <v>21</v>
      </c>
      <c r="I82" s="12" t="s">
        <v>63</v>
      </c>
      <c r="J82" s="12" t="s">
        <v>63</v>
      </c>
      <c r="K82" s="12" t="s">
        <v>63</v>
      </c>
      <c r="L82" s="12"/>
      <c r="M82" s="12"/>
      <c r="N82" s="1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" t="s">
        <v>155</v>
      </c>
      <c r="AA82" s="12" t="s">
        <v>65</v>
      </c>
      <c r="AB82" s="12"/>
      <c r="AC82" s="12" t="n">
        <v>0</v>
      </c>
    </row>
    <row r="83" customFormat="false" ht="11" hidden="true" customHeight="false" outlineLevel="0" collapsed="false">
      <c r="A83" s="12" t="s">
        <v>151</v>
      </c>
      <c r="B83" s="12" t="s">
        <v>106</v>
      </c>
      <c r="C83" s="12" t="s">
        <v>972</v>
      </c>
      <c r="D83" s="12" t="n">
        <f aca="false">IF(AND(A83=A84,F83=F84),0,1)</f>
        <v>1</v>
      </c>
      <c r="E83" s="12" t="s">
        <v>60</v>
      </c>
      <c r="F83" s="12" t="s">
        <v>103</v>
      </c>
      <c r="G83" s="12" t="s">
        <v>152</v>
      </c>
      <c r="H83" s="12" t="s">
        <v>21</v>
      </c>
      <c r="I83" s="12" t="s">
        <v>153</v>
      </c>
      <c r="J83" s="12" t="s">
        <v>153</v>
      </c>
      <c r="K83" s="12" t="s">
        <v>153</v>
      </c>
      <c r="L83" s="12"/>
      <c r="M83" s="12"/>
      <c r="N83" s="1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" t="s">
        <v>155</v>
      </c>
      <c r="AA83" s="12" t="s">
        <v>65</v>
      </c>
      <c r="AB83" s="12"/>
      <c r="AC83" s="12" t="n">
        <v>0</v>
      </c>
    </row>
    <row r="84" customFormat="false" ht="11" hidden="true" customHeight="false" outlineLevel="0" collapsed="false">
      <c r="A84" s="12" t="s">
        <v>953</v>
      </c>
      <c r="B84" s="12" t="s">
        <v>106</v>
      </c>
      <c r="C84" s="12" t="s">
        <v>973</v>
      </c>
      <c r="D84" s="12" t="n">
        <f aca="false">IF(AND(A84=A85,F84=F85),0,1)</f>
        <v>1</v>
      </c>
      <c r="E84" s="12" t="s">
        <v>60</v>
      </c>
      <c r="F84" s="12" t="s">
        <v>103</v>
      </c>
      <c r="G84" s="22" t="s">
        <v>152</v>
      </c>
      <c r="H84" s="12" t="s">
        <v>21</v>
      </c>
      <c r="I84" s="12" t="s">
        <v>63</v>
      </c>
      <c r="J84" s="12" t="s">
        <v>63</v>
      </c>
      <c r="K84" s="12" t="s">
        <v>63</v>
      </c>
      <c r="L84" s="12"/>
      <c r="M84" s="12"/>
      <c r="N84" s="2" t="s">
        <v>996</v>
      </c>
      <c r="T84" s="7" t="s">
        <v>121</v>
      </c>
      <c r="W84" s="7" t="s">
        <v>154</v>
      </c>
      <c r="X84" s="7" t="s">
        <v>997</v>
      </c>
      <c r="Z84" s="8" t="s">
        <v>155</v>
      </c>
      <c r="AA84" s="12" t="s">
        <v>65</v>
      </c>
      <c r="AB84" s="12"/>
      <c r="AC84" s="12" t="n">
        <v>0</v>
      </c>
    </row>
    <row r="85" customFormat="false" ht="11" hidden="true" customHeight="false" outlineLevel="0" collapsed="false">
      <c r="A85" s="12" t="s">
        <v>10</v>
      </c>
      <c r="B85" s="12" t="s">
        <v>106</v>
      </c>
      <c r="C85" s="12" t="s">
        <v>973</v>
      </c>
      <c r="D85" s="12" t="n">
        <f aca="false">IF(AND(A85=A86,F85=F86),0,1)</f>
        <v>1</v>
      </c>
      <c r="E85" s="12" t="s">
        <v>60</v>
      </c>
      <c r="F85" s="12" t="s">
        <v>103</v>
      </c>
      <c r="G85" s="12" t="s">
        <v>152</v>
      </c>
      <c r="H85" s="12" t="s">
        <v>21</v>
      </c>
      <c r="I85" s="12" t="s">
        <v>63</v>
      </c>
      <c r="J85" s="12" t="s">
        <v>63</v>
      </c>
      <c r="K85" s="12" t="s">
        <v>63</v>
      </c>
      <c r="L85" s="12"/>
      <c r="M85" s="12"/>
      <c r="N85" s="1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" t="s">
        <v>155</v>
      </c>
      <c r="AA85" s="12" t="s">
        <v>65</v>
      </c>
      <c r="AB85" s="12"/>
      <c r="AC85" s="1" t="n">
        <v>0</v>
      </c>
    </row>
    <row r="86" customFormat="false" ht="11" hidden="true" customHeight="false" outlineLevel="0" collapsed="false">
      <c r="A86" s="12" t="s">
        <v>151</v>
      </c>
      <c r="B86" s="12" t="s">
        <v>106</v>
      </c>
      <c r="C86" s="12" t="s">
        <v>973</v>
      </c>
      <c r="D86" s="12" t="n">
        <f aca="false">IF(AND(A86=A87,F86=F87),0,1)</f>
        <v>1</v>
      </c>
      <c r="E86" s="12" t="s">
        <v>60</v>
      </c>
      <c r="F86" s="12" t="s">
        <v>103</v>
      </c>
      <c r="G86" s="12" t="s">
        <v>152</v>
      </c>
      <c r="H86" s="12" t="s">
        <v>21</v>
      </c>
      <c r="I86" s="12" t="s">
        <v>153</v>
      </c>
      <c r="J86" s="12" t="s">
        <v>153</v>
      </c>
      <c r="K86" s="12" t="s">
        <v>153</v>
      </c>
      <c r="L86" s="12"/>
      <c r="M86" s="12"/>
      <c r="N86" s="1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" t="s">
        <v>155</v>
      </c>
      <c r="AA86" s="12" t="s">
        <v>65</v>
      </c>
      <c r="AB86" s="12"/>
      <c r="AC86" s="1" t="n">
        <v>0</v>
      </c>
    </row>
    <row r="87" customFormat="false" ht="11" hidden="false" customHeight="false" outlineLevel="0" collapsed="false">
      <c r="A87" s="2" t="s">
        <v>52</v>
      </c>
      <c r="B87" s="7" t="s">
        <v>102</v>
      </c>
      <c r="D87" s="1" t="n">
        <f aca="false">IF(AND(A87=A88,F87=F88),0,1)</f>
        <v>1</v>
      </c>
      <c r="E87" s="1" t="s">
        <v>60</v>
      </c>
      <c r="F87" s="2" t="s">
        <v>103</v>
      </c>
      <c r="G87" s="7" t="s">
        <v>152</v>
      </c>
      <c r="H87" s="2" t="s">
        <v>21</v>
      </c>
      <c r="I87" s="2" t="s">
        <v>63</v>
      </c>
      <c r="J87" s="2" t="s">
        <v>63</v>
      </c>
      <c r="K87" s="2" t="s">
        <v>63</v>
      </c>
      <c r="T87" s="7" t="s">
        <v>21</v>
      </c>
      <c r="U87" s="7" t="s">
        <v>154</v>
      </c>
      <c r="V87" s="7" t="s">
        <v>154</v>
      </c>
      <c r="W87" s="7" t="s">
        <v>154</v>
      </c>
      <c r="X87" s="7" t="s">
        <v>526</v>
      </c>
      <c r="Z87" s="8" t="s">
        <v>155</v>
      </c>
      <c r="AA87" s="2" t="s">
        <v>527</v>
      </c>
      <c r="AC87" s="12" t="n">
        <v>1</v>
      </c>
    </row>
    <row r="88" customFormat="false" ht="11" hidden="false" customHeight="false" outlineLevel="0" collapsed="false">
      <c r="A88" s="12" t="s">
        <v>140</v>
      </c>
      <c r="B88" s="7" t="s">
        <v>106</v>
      </c>
      <c r="D88" s="12" t="n">
        <f aca="false">IF(AND(A88=A89,F88=F89),0,1)</f>
        <v>1</v>
      </c>
      <c r="E88" s="12" t="s">
        <v>60</v>
      </c>
      <c r="F88" s="12" t="s">
        <v>103</v>
      </c>
      <c r="G88" s="7" t="s">
        <v>152</v>
      </c>
      <c r="H88" s="2" t="s">
        <v>21</v>
      </c>
      <c r="I88" s="2" t="s">
        <v>63</v>
      </c>
      <c r="J88" s="2" t="s">
        <v>63</v>
      </c>
      <c r="K88" s="2" t="s">
        <v>63</v>
      </c>
      <c r="T88" s="7" t="s">
        <v>21</v>
      </c>
      <c r="U88" s="7" t="s">
        <v>63</v>
      </c>
      <c r="V88" s="7" t="s">
        <v>63</v>
      </c>
      <c r="W88" s="7" t="s">
        <v>63</v>
      </c>
      <c r="Z88" s="8" t="s">
        <v>155</v>
      </c>
      <c r="AA88" s="2" t="s">
        <v>527</v>
      </c>
      <c r="AC88" s="12" t="n">
        <v>1</v>
      </c>
    </row>
    <row r="89" customFormat="false" ht="11" hidden="false" customHeight="false" outlineLevel="0" collapsed="false">
      <c r="A89" s="2" t="s">
        <v>52</v>
      </c>
      <c r="B89" s="7" t="s">
        <v>981</v>
      </c>
      <c r="D89" s="2" t="n">
        <v>1</v>
      </c>
      <c r="E89" s="1" t="s">
        <v>60</v>
      </c>
      <c r="F89" s="2" t="s">
        <v>103</v>
      </c>
      <c r="G89" s="7" t="s">
        <v>152</v>
      </c>
      <c r="H89" s="2" t="s">
        <v>21</v>
      </c>
      <c r="M89" s="7" t="s">
        <v>63</v>
      </c>
      <c r="T89" s="7" t="s">
        <v>21</v>
      </c>
      <c r="U89" s="7" t="s">
        <v>63</v>
      </c>
      <c r="V89" s="7" t="s">
        <v>63</v>
      </c>
      <c r="W89" s="7" t="s">
        <v>63</v>
      </c>
      <c r="Z89" s="8" t="s">
        <v>155</v>
      </c>
      <c r="AA89" s="2" t="s">
        <v>527</v>
      </c>
      <c r="AC89" s="12" t="n">
        <v>1</v>
      </c>
    </row>
    <row r="90" customFormat="false" ht="11" hidden="true" customHeight="false" outlineLevel="0" collapsed="false">
      <c r="A90" s="2" t="s">
        <v>953</v>
      </c>
      <c r="B90" s="2" t="s">
        <v>964</v>
      </c>
      <c r="C90" s="2" t="s">
        <v>647</v>
      </c>
      <c r="D90" s="1" t="n">
        <f aca="false">IF(AND(A90=A91,F90=F91),0,1)</f>
        <v>1</v>
      </c>
      <c r="E90" s="3" t="s">
        <v>167</v>
      </c>
      <c r="F90" s="3" t="s">
        <v>168</v>
      </c>
      <c r="G90" s="7" t="s">
        <v>998</v>
      </c>
      <c r="H90" s="2" t="s">
        <v>21</v>
      </c>
      <c r="I90" s="2" t="s">
        <v>22</v>
      </c>
      <c r="J90" s="2" t="s">
        <v>22</v>
      </c>
      <c r="K90" s="2" t="s">
        <v>22</v>
      </c>
      <c r="M90" s="2"/>
      <c r="Z90" s="1" t="s">
        <v>170</v>
      </c>
      <c r="AA90" s="2" t="s">
        <v>65</v>
      </c>
      <c r="AB90" s="1"/>
      <c r="AC90" s="1" t="n">
        <v>0</v>
      </c>
    </row>
    <row r="91" customFormat="false" ht="11" hidden="true" customHeight="false" outlineLevel="0" collapsed="false">
      <c r="A91" s="2" t="s">
        <v>16</v>
      </c>
      <c r="B91" s="2" t="s">
        <v>964</v>
      </c>
      <c r="C91" s="2" t="s">
        <v>647</v>
      </c>
      <c r="D91" s="1" t="n">
        <f aca="false">IF(AND(A91=A92,F91=F92),0,1)</f>
        <v>1</v>
      </c>
      <c r="E91" s="3" t="s">
        <v>167</v>
      </c>
      <c r="F91" s="3" t="s">
        <v>168</v>
      </c>
      <c r="G91" s="7" t="s">
        <v>998</v>
      </c>
      <c r="H91" s="2" t="s">
        <v>21</v>
      </c>
      <c r="I91" s="2" t="s">
        <v>22</v>
      </c>
      <c r="J91" s="2" t="s">
        <v>22</v>
      </c>
      <c r="K91" s="2" t="s">
        <v>22</v>
      </c>
      <c r="M91" s="2"/>
      <c r="Z91" s="1" t="s">
        <v>170</v>
      </c>
      <c r="AA91" s="2" t="s">
        <v>65</v>
      </c>
      <c r="AB91" s="1"/>
      <c r="AC91" s="1" t="n">
        <v>0</v>
      </c>
    </row>
    <row r="92" customFormat="false" ht="11" hidden="true" customHeight="false" outlineLevel="0" collapsed="false">
      <c r="A92" s="2" t="s">
        <v>10</v>
      </c>
      <c r="B92" s="2" t="s">
        <v>964</v>
      </c>
      <c r="C92" s="2" t="s">
        <v>647</v>
      </c>
      <c r="D92" s="1" t="n">
        <f aca="false">IF(AND(A92=A93,F92=F93),0,1)</f>
        <v>1</v>
      </c>
      <c r="E92" s="3" t="s">
        <v>167</v>
      </c>
      <c r="F92" s="3" t="s">
        <v>168</v>
      </c>
      <c r="G92" s="7" t="s">
        <v>998</v>
      </c>
      <c r="H92" s="2" t="s">
        <v>21</v>
      </c>
      <c r="I92" s="2" t="s">
        <v>22</v>
      </c>
      <c r="J92" s="2" t="s">
        <v>22</v>
      </c>
      <c r="K92" s="2" t="s">
        <v>22</v>
      </c>
      <c r="M92" s="2"/>
      <c r="Z92" s="1" t="s">
        <v>170</v>
      </c>
      <c r="AA92" s="2" t="s">
        <v>65</v>
      </c>
      <c r="AB92" s="1"/>
      <c r="AC92" s="1" t="n">
        <v>0</v>
      </c>
    </row>
    <row r="93" s="1" customFormat="true" ht="11" hidden="true" customHeight="false" outlineLevel="0" collapsed="false">
      <c r="A93" s="2" t="s">
        <v>151</v>
      </c>
      <c r="B93" s="2" t="s">
        <v>964</v>
      </c>
      <c r="C93" s="2" t="s">
        <v>191</v>
      </c>
      <c r="D93" s="1" t="n">
        <f aca="false">IF(AND(A93=A94,F93=F94),0,1)</f>
        <v>1</v>
      </c>
      <c r="E93" s="3" t="s">
        <v>167</v>
      </c>
      <c r="F93" s="3" t="s">
        <v>168</v>
      </c>
      <c r="G93" s="3" t="s">
        <v>998</v>
      </c>
      <c r="H93" s="1" t="s">
        <v>21</v>
      </c>
      <c r="I93" s="1" t="s">
        <v>22</v>
      </c>
      <c r="J93" s="1" t="s">
        <v>22</v>
      </c>
      <c r="K93" s="1" t="s">
        <v>22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1" t="s">
        <v>170</v>
      </c>
      <c r="AA93" s="2" t="s">
        <v>65</v>
      </c>
      <c r="AC93" s="1" t="n">
        <v>0</v>
      </c>
    </row>
    <row r="94" customFormat="false" ht="11" hidden="true" customHeight="false" outlineLevel="0" collapsed="false">
      <c r="A94" s="2" t="s">
        <v>953</v>
      </c>
      <c r="B94" s="2" t="s">
        <v>964</v>
      </c>
      <c r="C94" s="2" t="s">
        <v>191</v>
      </c>
      <c r="D94" s="1" t="n">
        <f aca="false">IF(AND(A94=A95,F94=F95),0,1)</f>
        <v>1</v>
      </c>
      <c r="E94" s="3" t="s">
        <v>167</v>
      </c>
      <c r="F94" s="3" t="s">
        <v>168</v>
      </c>
      <c r="G94" s="7" t="s">
        <v>998</v>
      </c>
      <c r="H94" s="2" t="s">
        <v>21</v>
      </c>
      <c r="I94" s="2" t="s">
        <v>22</v>
      </c>
      <c r="J94" s="2" t="s">
        <v>22</v>
      </c>
      <c r="K94" s="2" t="s">
        <v>22</v>
      </c>
      <c r="M94" s="2"/>
      <c r="Z94" s="1" t="s">
        <v>170</v>
      </c>
      <c r="AA94" s="2" t="s">
        <v>65</v>
      </c>
      <c r="AB94" s="1"/>
      <c r="AC94" s="1" t="n">
        <v>0</v>
      </c>
    </row>
    <row r="95" customFormat="false" ht="11" hidden="true" customHeight="false" outlineLevel="0" collapsed="false">
      <c r="A95" s="2" t="s">
        <v>10</v>
      </c>
      <c r="B95" s="2" t="s">
        <v>964</v>
      </c>
      <c r="C95" s="2" t="s">
        <v>191</v>
      </c>
      <c r="D95" s="1" t="n">
        <f aca="false">IF(AND(A95=A96,F95=F96),0,1)</f>
        <v>1</v>
      </c>
      <c r="E95" s="3" t="s">
        <v>167</v>
      </c>
      <c r="F95" s="3" t="s">
        <v>168</v>
      </c>
      <c r="G95" s="7" t="s">
        <v>998</v>
      </c>
      <c r="H95" s="2" t="s">
        <v>21</v>
      </c>
      <c r="I95" s="2" t="s">
        <v>22</v>
      </c>
      <c r="J95" s="2" t="s">
        <v>22</v>
      </c>
      <c r="K95" s="2" t="s">
        <v>22</v>
      </c>
      <c r="M95" s="2"/>
      <c r="Z95" s="1" t="s">
        <v>170</v>
      </c>
      <c r="AA95" s="2" t="s">
        <v>65</v>
      </c>
      <c r="AB95" s="1"/>
      <c r="AC95" s="1" t="n">
        <v>0</v>
      </c>
    </row>
    <row r="96" customFormat="false" ht="11" hidden="true" customHeight="false" outlineLevel="0" collapsed="false">
      <c r="A96" s="1" t="s">
        <v>140</v>
      </c>
      <c r="B96" s="1" t="s">
        <v>964</v>
      </c>
      <c r="C96" s="1"/>
      <c r="D96" s="1" t="n">
        <f aca="false">IF(AND(A96=A97,F96=F97),0,1)</f>
        <v>1</v>
      </c>
      <c r="E96" s="3" t="s">
        <v>167</v>
      </c>
      <c r="F96" s="3" t="s">
        <v>168</v>
      </c>
      <c r="G96" s="3" t="s">
        <v>998</v>
      </c>
      <c r="H96" s="1" t="s">
        <v>21</v>
      </c>
      <c r="I96" s="2" t="s">
        <v>38</v>
      </c>
      <c r="J96" s="2" t="s">
        <v>38</v>
      </c>
      <c r="K96" s="2" t="s">
        <v>38</v>
      </c>
      <c r="M96" s="2"/>
      <c r="N96" s="1"/>
      <c r="O96" s="7" t="s">
        <v>21</v>
      </c>
      <c r="P96" s="7" t="s">
        <v>154</v>
      </c>
      <c r="Q96" s="7" t="s">
        <v>154</v>
      </c>
      <c r="R96" s="7" t="s">
        <v>154</v>
      </c>
      <c r="S96" s="7" t="s">
        <v>999</v>
      </c>
      <c r="T96" s="7" t="s">
        <v>21</v>
      </c>
      <c r="U96" s="7" t="s">
        <v>38</v>
      </c>
      <c r="V96" s="7" t="s">
        <v>38</v>
      </c>
      <c r="W96" s="7" t="s">
        <v>38</v>
      </c>
      <c r="Z96" s="8" t="s">
        <v>170</v>
      </c>
      <c r="AA96" s="2" t="s">
        <v>65</v>
      </c>
      <c r="AB96" s="1"/>
      <c r="AC96" s="12" t="n">
        <v>0</v>
      </c>
    </row>
    <row r="97" customFormat="false" ht="11" hidden="false" customHeight="false" outlineLevel="0" collapsed="false">
      <c r="A97" s="2" t="s">
        <v>52</v>
      </c>
      <c r="B97" s="7" t="s">
        <v>102</v>
      </c>
      <c r="D97" s="1" t="n">
        <f aca="false">IF(AND(A97=A98,F97=F98),0,1)</f>
        <v>1</v>
      </c>
      <c r="E97" s="1" t="s">
        <v>60</v>
      </c>
      <c r="F97" s="2" t="s">
        <v>103</v>
      </c>
      <c r="G97" s="7" t="s">
        <v>528</v>
      </c>
      <c r="H97" s="2" t="s">
        <v>22</v>
      </c>
      <c r="I97" s="2" t="s">
        <v>22</v>
      </c>
      <c r="J97" s="2" t="s">
        <v>22</v>
      </c>
      <c r="K97" s="2" t="s">
        <v>22</v>
      </c>
      <c r="N97" s="2" t="s">
        <v>23</v>
      </c>
      <c r="Y97" s="3"/>
      <c r="Z97" s="8" t="s">
        <v>529</v>
      </c>
      <c r="AA97" s="2" t="s">
        <v>25</v>
      </c>
      <c r="AC97" s="12" t="n">
        <v>1</v>
      </c>
    </row>
    <row r="98" customFormat="false" ht="11" hidden="false" customHeight="false" outlineLevel="0" collapsed="false">
      <c r="A98" s="2" t="s">
        <v>128</v>
      </c>
      <c r="B98" s="7" t="s">
        <v>964</v>
      </c>
      <c r="D98" s="1" t="n">
        <f aca="false">IF(AND(A98=A99,F98=F99),0,1)</f>
        <v>1</v>
      </c>
      <c r="E98" s="3" t="s">
        <v>167</v>
      </c>
      <c r="F98" s="3" t="s">
        <v>168</v>
      </c>
      <c r="G98" s="7" t="s">
        <v>169</v>
      </c>
      <c r="H98" s="2" t="s">
        <v>21</v>
      </c>
      <c r="I98" s="2" t="s">
        <v>38</v>
      </c>
      <c r="J98" s="2" t="s">
        <v>38</v>
      </c>
      <c r="K98" s="2" t="s">
        <v>38</v>
      </c>
      <c r="O98" s="7" t="s">
        <v>21</v>
      </c>
      <c r="P98" s="7" t="s">
        <v>38</v>
      </c>
      <c r="Q98" s="7" t="s">
        <v>38</v>
      </c>
      <c r="R98" s="7" t="s">
        <v>38</v>
      </c>
      <c r="S98" s="7" t="s">
        <v>1000</v>
      </c>
      <c r="T98" s="7" t="s">
        <v>21</v>
      </c>
      <c r="U98" s="7" t="s">
        <v>38</v>
      </c>
      <c r="V98" s="7" t="s">
        <v>38</v>
      </c>
      <c r="W98" s="7" t="s">
        <v>38</v>
      </c>
      <c r="Z98" s="8" t="s">
        <v>170</v>
      </c>
      <c r="AA98" s="2" t="s">
        <v>233</v>
      </c>
      <c r="AC98" s="1" t="n">
        <v>1</v>
      </c>
    </row>
    <row r="99" customFormat="false" ht="11" hidden="true" customHeight="false" outlineLevel="0" collapsed="false">
      <c r="A99" s="2" t="s">
        <v>10</v>
      </c>
      <c r="B99" s="2" t="s">
        <v>44</v>
      </c>
      <c r="C99" s="2" t="s">
        <v>53</v>
      </c>
      <c r="D99" s="1" t="n">
        <f aca="false">IF(AND(A99=A100,F99=F100),0,1)</f>
        <v>1</v>
      </c>
      <c r="E99" s="2" t="s">
        <v>35</v>
      </c>
      <c r="F99" s="2" t="s">
        <v>54</v>
      </c>
      <c r="G99" s="2" t="s">
        <v>1001</v>
      </c>
      <c r="H99" s="2" t="s">
        <v>92</v>
      </c>
      <c r="I99" s="2" t="s">
        <v>22</v>
      </c>
      <c r="J99" s="2" t="s">
        <v>22</v>
      </c>
      <c r="K99" s="2" t="s">
        <v>22</v>
      </c>
      <c r="M99" s="2"/>
      <c r="Z99" s="8" t="s">
        <v>56</v>
      </c>
      <c r="AA99" s="2" t="s">
        <v>25</v>
      </c>
      <c r="AB99" s="1"/>
      <c r="AC99" s="1" t="n">
        <v>0</v>
      </c>
    </row>
    <row r="100" s="1" customFormat="true" ht="11" hidden="true" customHeight="false" outlineLevel="0" collapsed="false">
      <c r="A100" s="2" t="s">
        <v>52</v>
      </c>
      <c r="B100" s="1" t="s">
        <v>44</v>
      </c>
      <c r="C100" s="1" t="s">
        <v>53</v>
      </c>
      <c r="D100" s="1" t="n">
        <f aca="false">IF(AND(A100=A101,F100=F101),0,1)</f>
        <v>1</v>
      </c>
      <c r="E100" s="2" t="s">
        <v>35</v>
      </c>
      <c r="F100" s="2" t="s">
        <v>54</v>
      </c>
      <c r="G100" s="1" t="s">
        <v>1001</v>
      </c>
      <c r="H100" s="2" t="s">
        <v>22</v>
      </c>
      <c r="I100" s="1" t="s">
        <v>22</v>
      </c>
      <c r="J100" s="1" t="s">
        <v>22</v>
      </c>
      <c r="K100" s="1" t="s">
        <v>22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8" t="s">
        <v>56</v>
      </c>
      <c r="AA100" s="2" t="s">
        <v>25</v>
      </c>
      <c r="AC100" s="1" t="n">
        <v>0</v>
      </c>
    </row>
    <row r="101" customFormat="false" ht="11" hidden="false" customHeight="false" outlineLevel="0" collapsed="false">
      <c r="A101" s="2" t="s">
        <v>953</v>
      </c>
      <c r="B101" s="7" t="s">
        <v>44</v>
      </c>
      <c r="C101" s="2" t="s">
        <v>53</v>
      </c>
      <c r="D101" s="1" t="n">
        <f aca="false">IF(AND(A101=A102,F101=F102),0,1)</f>
        <v>1</v>
      </c>
      <c r="E101" s="2" t="s">
        <v>35</v>
      </c>
      <c r="F101" s="2" t="s">
        <v>54</v>
      </c>
      <c r="G101" s="2" t="s">
        <v>1001</v>
      </c>
      <c r="H101" s="2" t="s">
        <v>92</v>
      </c>
      <c r="I101" s="2" t="s">
        <v>22</v>
      </c>
      <c r="J101" s="2" t="s">
        <v>22</v>
      </c>
      <c r="K101" s="2" t="s">
        <v>22</v>
      </c>
      <c r="N101" s="2" t="s">
        <v>23</v>
      </c>
      <c r="Z101" s="8" t="s">
        <v>56</v>
      </c>
      <c r="AA101" s="2" t="s">
        <v>25</v>
      </c>
      <c r="AC101" s="1" t="n">
        <v>1</v>
      </c>
    </row>
    <row r="102" customFormat="false" ht="11" hidden="true" customHeight="false" outlineLevel="0" collapsed="false">
      <c r="A102" s="12" t="s">
        <v>52</v>
      </c>
      <c r="B102" s="34" t="s">
        <v>975</v>
      </c>
      <c r="C102" s="12" t="s">
        <v>976</v>
      </c>
      <c r="D102" s="12" t="n">
        <v>1</v>
      </c>
      <c r="E102" s="12" t="s">
        <v>60</v>
      </c>
      <c r="F102" s="12" t="s">
        <v>103</v>
      </c>
      <c r="G102" s="12" t="s">
        <v>531</v>
      </c>
      <c r="H102" s="12" t="s">
        <v>121</v>
      </c>
      <c r="I102" s="12"/>
      <c r="J102" s="12"/>
      <c r="K102" s="12"/>
      <c r="L102" s="12"/>
      <c r="M102" s="12"/>
      <c r="N102" s="12"/>
      <c r="Y102" s="22"/>
      <c r="Z102" s="11" t="s">
        <v>532</v>
      </c>
      <c r="AA102" s="2" t="s">
        <v>25</v>
      </c>
      <c r="AC102" s="12" t="n">
        <v>0</v>
      </c>
    </row>
    <row r="103" customFormat="false" ht="11" hidden="false" customHeight="false" outlineLevel="0" collapsed="false">
      <c r="A103" s="2" t="s">
        <v>52</v>
      </c>
      <c r="B103" s="7" t="s">
        <v>102</v>
      </c>
      <c r="D103" s="3" t="n">
        <f aca="false">IF(AND(A103=A104,F103=F104),0,1)</f>
        <v>1</v>
      </c>
      <c r="E103" s="3" t="s">
        <v>60</v>
      </c>
      <c r="F103" s="7" t="s">
        <v>103</v>
      </c>
      <c r="G103" s="7" t="s">
        <v>531</v>
      </c>
      <c r="H103" s="2" t="s">
        <v>22</v>
      </c>
      <c r="I103" s="2" t="s">
        <v>22</v>
      </c>
      <c r="J103" s="2" t="s">
        <v>22</v>
      </c>
      <c r="K103" s="2" t="s">
        <v>22</v>
      </c>
      <c r="N103" s="2" t="s">
        <v>23</v>
      </c>
      <c r="Y103" s="3"/>
      <c r="Z103" s="11" t="s">
        <v>532</v>
      </c>
      <c r="AA103" s="2" t="s">
        <v>25</v>
      </c>
      <c r="AC103" s="12" t="n">
        <v>1</v>
      </c>
    </row>
    <row r="104" customFormat="false" ht="11" hidden="true" customHeight="false" outlineLevel="0" collapsed="false">
      <c r="A104" s="12" t="s">
        <v>128</v>
      </c>
      <c r="B104" s="34" t="s">
        <v>1002</v>
      </c>
      <c r="C104" s="12"/>
      <c r="D104" s="12" t="n">
        <v>1</v>
      </c>
      <c r="E104" s="12" t="s">
        <v>141</v>
      </c>
      <c r="F104" s="12" t="s">
        <v>142</v>
      </c>
      <c r="G104" s="12" t="s">
        <v>1003</v>
      </c>
      <c r="H104" s="33" t="s">
        <v>121</v>
      </c>
      <c r="I104" s="12"/>
      <c r="J104" s="12"/>
      <c r="K104" s="12"/>
      <c r="L104" s="12"/>
      <c r="M104" s="12"/>
      <c r="N104" s="12"/>
      <c r="T104" s="7" t="s">
        <v>1004</v>
      </c>
      <c r="U104" s="7" t="s">
        <v>802</v>
      </c>
      <c r="X104" s="7" t="s">
        <v>1005</v>
      </c>
      <c r="Z104" s="11" t="s">
        <v>1006</v>
      </c>
      <c r="AA104" s="2" t="s">
        <v>65</v>
      </c>
      <c r="AB104" s="1" t="s">
        <v>1007</v>
      </c>
      <c r="AC104" s="12" t="n">
        <v>0</v>
      </c>
    </row>
    <row r="105" customFormat="false" ht="11" hidden="true" customHeight="false" outlineLevel="0" collapsed="false">
      <c r="A105" s="1" t="s">
        <v>953</v>
      </c>
      <c r="B105" s="32" t="s">
        <v>1002</v>
      </c>
      <c r="D105" s="2" t="n">
        <v>1</v>
      </c>
      <c r="E105" s="1" t="s">
        <v>141</v>
      </c>
      <c r="F105" s="2" t="s">
        <v>142</v>
      </c>
      <c r="G105" s="2" t="s">
        <v>1003</v>
      </c>
      <c r="H105" s="16" t="s">
        <v>21</v>
      </c>
      <c r="I105" s="16"/>
      <c r="J105" s="16"/>
      <c r="K105" s="16"/>
      <c r="L105" s="16"/>
      <c r="M105" s="16"/>
      <c r="N105" s="16"/>
      <c r="T105" s="7" t="s">
        <v>1004</v>
      </c>
      <c r="U105" s="7" t="s">
        <v>802</v>
      </c>
      <c r="X105" s="7" t="s">
        <v>1005</v>
      </c>
      <c r="Z105" s="11" t="s">
        <v>1006</v>
      </c>
      <c r="AA105" s="2" t="s">
        <v>65</v>
      </c>
      <c r="AB105" s="1" t="s">
        <v>1007</v>
      </c>
      <c r="AC105" s="12" t="n">
        <v>0</v>
      </c>
    </row>
    <row r="106" customFormat="false" ht="11" hidden="false" customHeight="false" outlineLevel="0" collapsed="false">
      <c r="A106" s="12" t="s">
        <v>151</v>
      </c>
      <c r="B106" s="7" t="s">
        <v>981</v>
      </c>
      <c r="D106" s="12" t="n">
        <v>1</v>
      </c>
      <c r="E106" s="12" t="s">
        <v>60</v>
      </c>
      <c r="F106" s="12" t="s">
        <v>103</v>
      </c>
      <c r="G106" s="2" t="s">
        <v>531</v>
      </c>
      <c r="H106" s="2" t="s">
        <v>121</v>
      </c>
      <c r="M106" s="7" t="s">
        <v>1008</v>
      </c>
      <c r="Y106" s="22"/>
      <c r="Z106" s="11" t="s">
        <v>532</v>
      </c>
      <c r="AA106" s="2" t="s">
        <v>25</v>
      </c>
      <c r="AC106" s="1" t="n">
        <v>1</v>
      </c>
    </row>
    <row r="107" customFormat="false" ht="11" hidden="true" customHeight="false" outlineLevel="0" collapsed="false">
      <c r="A107" s="12" t="s">
        <v>52</v>
      </c>
      <c r="B107" s="34" t="s">
        <v>1009</v>
      </c>
      <c r="C107" s="12"/>
      <c r="D107" s="12" t="n">
        <v>1</v>
      </c>
      <c r="E107" s="12" t="s">
        <v>141</v>
      </c>
      <c r="F107" s="12" t="s">
        <v>142</v>
      </c>
      <c r="G107" s="12" t="s">
        <v>1003</v>
      </c>
      <c r="H107" s="12" t="s">
        <v>1004</v>
      </c>
      <c r="I107" s="12"/>
      <c r="J107" s="12"/>
      <c r="K107" s="12"/>
      <c r="L107" s="12"/>
      <c r="M107" s="12"/>
      <c r="N107" s="12"/>
      <c r="O107" s="22"/>
      <c r="P107" s="22"/>
      <c r="Q107" s="22"/>
      <c r="R107" s="22"/>
      <c r="S107" s="22"/>
      <c r="T107" s="22" t="s">
        <v>1004</v>
      </c>
      <c r="U107" s="22" t="s">
        <v>802</v>
      </c>
      <c r="V107" s="22"/>
      <c r="W107" s="22"/>
      <c r="X107" s="22" t="s">
        <v>1005</v>
      </c>
      <c r="Y107" s="22"/>
      <c r="Z107" s="11" t="s">
        <v>1006</v>
      </c>
      <c r="AA107" s="2" t="s">
        <v>65</v>
      </c>
      <c r="AB107" s="1" t="s">
        <v>1007</v>
      </c>
      <c r="AC107" s="1" t="n">
        <v>0</v>
      </c>
    </row>
    <row r="108" customFormat="false" ht="11" hidden="false" customHeight="false" outlineLevel="0" collapsed="false">
      <c r="A108" s="2" t="s">
        <v>52</v>
      </c>
      <c r="B108" s="7" t="s">
        <v>387</v>
      </c>
      <c r="C108" s="2" t="s">
        <v>1010</v>
      </c>
      <c r="D108" s="1" t="n">
        <f aca="false">IF(AND(A108=A109,F108=F109),0,1)</f>
        <v>1</v>
      </c>
      <c r="E108" s="7" t="s">
        <v>341</v>
      </c>
      <c r="F108" s="7" t="s">
        <v>395</v>
      </c>
      <c r="G108" s="7" t="s">
        <v>1003</v>
      </c>
      <c r="H108" s="2" t="s">
        <v>48</v>
      </c>
      <c r="I108" s="2" t="s">
        <v>22</v>
      </c>
      <c r="J108" s="2" t="s">
        <v>22</v>
      </c>
      <c r="K108" s="2" t="s">
        <v>22</v>
      </c>
      <c r="N108" s="2" t="s">
        <v>23</v>
      </c>
      <c r="T108" s="7" t="s">
        <v>1011</v>
      </c>
      <c r="Y108" s="22"/>
      <c r="Z108" s="11" t="s">
        <v>1012</v>
      </c>
      <c r="AA108" s="2" t="s">
        <v>1013</v>
      </c>
      <c r="AC108" s="1" t="n">
        <v>1</v>
      </c>
    </row>
    <row r="109" customFormat="false" ht="11" hidden="true" customHeight="false" outlineLevel="0" collapsed="false">
      <c r="A109" s="2" t="s">
        <v>52</v>
      </c>
      <c r="B109" s="7" t="s">
        <v>405</v>
      </c>
      <c r="C109" s="2" t="s">
        <v>406</v>
      </c>
      <c r="D109" s="1" t="n">
        <f aca="false">IF(AND(A109=A110,F109=F110),0,1)</f>
        <v>1</v>
      </c>
      <c r="E109" s="1" t="s">
        <v>82</v>
      </c>
      <c r="F109" s="2" t="s">
        <v>407</v>
      </c>
      <c r="G109" s="2" t="s">
        <v>907</v>
      </c>
      <c r="H109" s="2" t="s">
        <v>22</v>
      </c>
      <c r="I109" s="2" t="s">
        <v>22</v>
      </c>
      <c r="J109" s="2" t="s">
        <v>22</v>
      </c>
      <c r="K109" s="2" t="s">
        <v>22</v>
      </c>
      <c r="M109" s="2"/>
      <c r="Y109" s="3"/>
      <c r="Z109" s="8" t="s">
        <v>908</v>
      </c>
      <c r="AA109" s="2" t="s">
        <v>25</v>
      </c>
      <c r="AC109" s="12" t="n">
        <v>3</v>
      </c>
    </row>
    <row r="110" customFormat="false" ht="11" hidden="true" customHeight="false" outlineLevel="0" collapsed="false">
      <c r="A110" s="2" t="s">
        <v>52</v>
      </c>
      <c r="B110" s="1" t="s">
        <v>624</v>
      </c>
      <c r="C110" s="1"/>
      <c r="D110" s="1" t="n">
        <f aca="false">IF(AND(A110=A111,F110=F111),0,1)</f>
        <v>1</v>
      </c>
      <c r="E110" s="2" t="s">
        <v>257</v>
      </c>
      <c r="F110" s="2" t="s">
        <v>420</v>
      </c>
      <c r="G110" s="3" t="s">
        <v>462</v>
      </c>
      <c r="H110" s="2" t="s">
        <v>22</v>
      </c>
      <c r="I110" s="1" t="s">
        <v>22</v>
      </c>
      <c r="J110" s="1" t="s">
        <v>22</v>
      </c>
      <c r="K110" s="1" t="s">
        <v>22</v>
      </c>
      <c r="L110" s="1"/>
      <c r="M110" s="1"/>
      <c r="N110" s="1" t="s">
        <v>1014</v>
      </c>
      <c r="Y110" s="3"/>
      <c r="Z110" s="8" t="s">
        <v>464</v>
      </c>
      <c r="AA110" s="2" t="s">
        <v>25</v>
      </c>
      <c r="AB110" s="1"/>
      <c r="AC110" s="12" t="n">
        <v>3</v>
      </c>
    </row>
    <row r="111" customFormat="false" ht="11" hidden="false" customHeight="false" outlineLevel="0" collapsed="false">
      <c r="A111" s="12" t="s">
        <v>16</v>
      </c>
      <c r="B111" s="7" t="s">
        <v>1002</v>
      </c>
      <c r="D111" s="12" t="n">
        <v>1</v>
      </c>
      <c r="E111" s="12" t="s">
        <v>141</v>
      </c>
      <c r="F111" s="12" t="s">
        <v>142</v>
      </c>
      <c r="G111" s="2" t="s">
        <v>1015</v>
      </c>
      <c r="H111" s="2" t="s">
        <v>1016</v>
      </c>
      <c r="M111" s="7" t="s">
        <v>802</v>
      </c>
      <c r="T111" s="7" t="s">
        <v>1004</v>
      </c>
      <c r="U111" s="7" t="s">
        <v>802</v>
      </c>
      <c r="X111" s="7" t="s">
        <v>1005</v>
      </c>
      <c r="Z111" s="11" t="s">
        <v>1006</v>
      </c>
      <c r="AA111" s="2" t="s">
        <v>1013</v>
      </c>
      <c r="AB111" s="2" t="s">
        <v>1007</v>
      </c>
      <c r="AC111" s="12" t="n">
        <v>1</v>
      </c>
    </row>
    <row r="112" s="12" customFormat="true" ht="11" hidden="true" customHeight="false" outlineLevel="0" collapsed="false">
      <c r="A112" s="2" t="s">
        <v>1017</v>
      </c>
      <c r="B112" s="32" t="s">
        <v>1018</v>
      </c>
      <c r="C112" s="7" t="s">
        <v>1019</v>
      </c>
      <c r="D112" s="2" t="n">
        <v>1</v>
      </c>
      <c r="E112" s="15" t="s">
        <v>341</v>
      </c>
      <c r="F112" s="18" t="s">
        <v>1020</v>
      </c>
      <c r="G112" s="7" t="s">
        <v>1021</v>
      </c>
      <c r="H112" s="2" t="s">
        <v>22</v>
      </c>
      <c r="I112" s="2"/>
      <c r="J112" s="2"/>
      <c r="K112" s="2"/>
      <c r="L112" s="2"/>
      <c r="M112" s="2"/>
      <c r="N112" s="2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8" t="s">
        <v>1022</v>
      </c>
      <c r="AA112" s="2" t="s">
        <v>25</v>
      </c>
      <c r="AB112" s="1"/>
      <c r="AC112" s="1" t="n">
        <v>3</v>
      </c>
    </row>
    <row r="113" s="12" customFormat="true" ht="11" hidden="true" customHeight="false" outlineLevel="0" collapsed="false">
      <c r="A113" s="2" t="s">
        <v>953</v>
      </c>
      <c r="B113" s="2" t="s">
        <v>964</v>
      </c>
      <c r="C113" s="2" t="s">
        <v>647</v>
      </c>
      <c r="D113" s="1" t="n">
        <f aca="false">IF(AND(A113=A114,F113=F114),0,1)</f>
        <v>1</v>
      </c>
      <c r="E113" s="18" t="s">
        <v>194</v>
      </c>
      <c r="F113" s="21" t="s">
        <v>195</v>
      </c>
      <c r="G113" s="18" t="s">
        <v>1023</v>
      </c>
      <c r="H113" s="2" t="s">
        <v>21</v>
      </c>
      <c r="I113" s="1" t="s">
        <v>22</v>
      </c>
      <c r="J113" s="1" t="s">
        <v>22</v>
      </c>
      <c r="K113" s="1" t="s">
        <v>22</v>
      </c>
      <c r="L113" s="1"/>
      <c r="M113" s="1"/>
      <c r="N113" s="1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1" t="s">
        <v>193</v>
      </c>
      <c r="AA113" s="2" t="s">
        <v>65</v>
      </c>
      <c r="AB113" s="1"/>
      <c r="AC113" s="1" t="n">
        <v>0</v>
      </c>
    </row>
    <row r="114" s="12" customFormat="true" ht="11" hidden="true" customHeight="false" outlineLevel="0" collapsed="false">
      <c r="A114" s="2" t="s">
        <v>16</v>
      </c>
      <c r="B114" s="2" t="s">
        <v>964</v>
      </c>
      <c r="C114" s="2" t="s">
        <v>647</v>
      </c>
      <c r="D114" s="1" t="n">
        <f aca="false">IF(AND(A114=A115,F114=F115),0,1)</f>
        <v>1</v>
      </c>
      <c r="E114" s="3" t="s">
        <v>194</v>
      </c>
      <c r="F114" s="21" t="s">
        <v>195</v>
      </c>
      <c r="G114" s="18" t="s">
        <v>1023</v>
      </c>
      <c r="H114" s="2" t="s">
        <v>21</v>
      </c>
      <c r="I114" s="1" t="s">
        <v>22</v>
      </c>
      <c r="J114" s="1" t="s">
        <v>22</v>
      </c>
      <c r="K114" s="1" t="s">
        <v>22</v>
      </c>
      <c r="L114" s="1"/>
      <c r="M114" s="1"/>
      <c r="N114" s="1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1" t="s">
        <v>193</v>
      </c>
      <c r="AA114" s="2" t="s">
        <v>65</v>
      </c>
      <c r="AB114" s="1"/>
      <c r="AC114" s="1" t="n">
        <v>0</v>
      </c>
    </row>
    <row r="115" s="12" customFormat="true" ht="11" hidden="true" customHeight="false" outlineLevel="0" collapsed="false">
      <c r="A115" s="2" t="s">
        <v>128</v>
      </c>
      <c r="B115" s="2" t="s">
        <v>964</v>
      </c>
      <c r="C115" s="2" t="s">
        <v>191</v>
      </c>
      <c r="D115" s="1" t="n">
        <f aca="false">IF(AND(A115=A116,F115=F116),0,1)</f>
        <v>1</v>
      </c>
      <c r="E115" s="3" t="s">
        <v>194</v>
      </c>
      <c r="F115" s="21" t="s">
        <v>195</v>
      </c>
      <c r="G115" s="18" t="s">
        <v>1023</v>
      </c>
      <c r="H115" s="2" t="s">
        <v>21</v>
      </c>
      <c r="I115" s="1" t="s">
        <v>22</v>
      </c>
      <c r="J115" s="1" t="s">
        <v>22</v>
      </c>
      <c r="K115" s="1" t="s">
        <v>22</v>
      </c>
      <c r="L115" s="1"/>
      <c r="M115" s="1"/>
      <c r="N115" s="1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1" t="s">
        <v>193</v>
      </c>
      <c r="AA115" s="2" t="s">
        <v>65</v>
      </c>
      <c r="AB115" s="1"/>
      <c r="AC115" s="1" t="n">
        <v>0</v>
      </c>
    </row>
    <row r="116" s="12" customFormat="true" ht="11" hidden="true" customHeight="false" outlineLevel="0" collapsed="false">
      <c r="A116" s="2" t="s">
        <v>16</v>
      </c>
      <c r="B116" s="2" t="s">
        <v>964</v>
      </c>
      <c r="C116" s="2" t="s">
        <v>191</v>
      </c>
      <c r="D116" s="1" t="n">
        <f aca="false">IF(AND(A116=A117,F116=F117),0,1)</f>
        <v>1</v>
      </c>
      <c r="E116" s="18" t="s">
        <v>194</v>
      </c>
      <c r="F116" s="21" t="s">
        <v>195</v>
      </c>
      <c r="G116" s="18" t="s">
        <v>1023</v>
      </c>
      <c r="H116" s="2" t="s">
        <v>21</v>
      </c>
      <c r="I116" s="1" t="s">
        <v>22</v>
      </c>
      <c r="J116" s="1" t="s">
        <v>22</v>
      </c>
      <c r="K116" s="1" t="s">
        <v>22</v>
      </c>
      <c r="L116" s="1"/>
      <c r="M116" s="1"/>
      <c r="N116" s="1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1" t="s">
        <v>193</v>
      </c>
      <c r="AA116" s="2" t="s">
        <v>65</v>
      </c>
      <c r="AB116" s="1"/>
      <c r="AC116" s="1" t="n">
        <v>0</v>
      </c>
      <c r="AD116" s="1"/>
    </row>
    <row r="117" s="12" customFormat="true" ht="11" hidden="true" customHeight="false" outlineLevel="0" collapsed="false">
      <c r="A117" s="2" t="s">
        <v>10</v>
      </c>
      <c r="B117" s="2" t="s">
        <v>964</v>
      </c>
      <c r="C117" s="2" t="s">
        <v>191</v>
      </c>
      <c r="D117" s="1" t="n">
        <f aca="false">IF(AND(A117=A118,F117=F118),0,1)</f>
        <v>1</v>
      </c>
      <c r="E117" s="18" t="s">
        <v>194</v>
      </c>
      <c r="F117" s="21" t="s">
        <v>195</v>
      </c>
      <c r="G117" s="18" t="s">
        <v>1023</v>
      </c>
      <c r="H117" s="2" t="s">
        <v>21</v>
      </c>
      <c r="I117" s="1" t="s">
        <v>22</v>
      </c>
      <c r="J117" s="1" t="s">
        <v>22</v>
      </c>
      <c r="K117" s="1" t="s">
        <v>22</v>
      </c>
      <c r="L117" s="1"/>
      <c r="M117" s="1"/>
      <c r="N117" s="1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1" t="s">
        <v>193</v>
      </c>
      <c r="AA117" s="2" t="s">
        <v>65</v>
      </c>
      <c r="AB117" s="1"/>
      <c r="AC117" s="1" t="n">
        <v>0</v>
      </c>
    </row>
    <row r="118" s="12" customFormat="true" ht="11" hidden="true" customHeight="false" outlineLevel="0" collapsed="false">
      <c r="A118" s="2" t="s">
        <v>953</v>
      </c>
      <c r="B118" s="2" t="s">
        <v>964</v>
      </c>
      <c r="C118" s="2"/>
      <c r="D118" s="1" t="n">
        <f aca="false">IF(AND(A118=A119,F118=F119),0,1)</f>
        <v>1</v>
      </c>
      <c r="E118" s="3" t="s">
        <v>194</v>
      </c>
      <c r="F118" s="3" t="s">
        <v>195</v>
      </c>
      <c r="G118" s="7" t="s">
        <v>1023</v>
      </c>
      <c r="H118" s="2" t="s">
        <v>21</v>
      </c>
      <c r="I118" s="1" t="s">
        <v>197</v>
      </c>
      <c r="J118" s="1" t="s">
        <v>197</v>
      </c>
      <c r="K118" s="1" t="s">
        <v>197</v>
      </c>
      <c r="L118" s="1"/>
      <c r="M118" s="1"/>
      <c r="N118" s="1"/>
      <c r="O118" s="7" t="s">
        <v>21</v>
      </c>
      <c r="P118" s="7" t="s">
        <v>235</v>
      </c>
      <c r="Q118" s="7" t="s">
        <v>235</v>
      </c>
      <c r="R118" s="7" t="s">
        <v>235</v>
      </c>
      <c r="S118" s="7" t="s">
        <v>1024</v>
      </c>
      <c r="T118" s="7" t="s">
        <v>21</v>
      </c>
      <c r="U118" s="7" t="s">
        <v>1025</v>
      </c>
      <c r="V118" s="7"/>
      <c r="W118" s="7"/>
      <c r="X118" s="7"/>
      <c r="Y118" s="7" t="n">
        <v>59501</v>
      </c>
      <c r="Z118" s="1" t="s">
        <v>193</v>
      </c>
      <c r="AA118" s="2" t="s">
        <v>65</v>
      </c>
      <c r="AB118" s="2" t="s">
        <v>199</v>
      </c>
      <c r="AC118" s="12" t="n">
        <v>0</v>
      </c>
    </row>
    <row r="119" s="12" customFormat="true" ht="11" hidden="true" customHeight="false" outlineLevel="0" collapsed="false">
      <c r="A119" s="2" t="s">
        <v>151</v>
      </c>
      <c r="B119" s="2" t="s">
        <v>991</v>
      </c>
      <c r="C119" s="1"/>
      <c r="D119" s="1" t="n">
        <f aca="false">IF(AND(A119=A120,F119=F120),0,1)</f>
        <v>1</v>
      </c>
      <c r="E119" s="18" t="s">
        <v>194</v>
      </c>
      <c r="F119" s="21" t="s">
        <v>195</v>
      </c>
      <c r="G119" s="21" t="s">
        <v>1023</v>
      </c>
      <c r="H119" s="1" t="s">
        <v>21</v>
      </c>
      <c r="I119" s="1" t="s">
        <v>49</v>
      </c>
      <c r="J119" s="1" t="s">
        <v>22</v>
      </c>
      <c r="K119" s="1" t="s">
        <v>22</v>
      </c>
      <c r="L119" s="1"/>
      <c r="M119" s="1"/>
      <c r="N119" s="1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" t="s">
        <v>193</v>
      </c>
      <c r="AA119" s="2" t="s">
        <v>65</v>
      </c>
      <c r="AB119" s="1"/>
      <c r="AC119" s="1" t="n">
        <v>0</v>
      </c>
      <c r="AD119" s="1"/>
    </row>
    <row r="120" s="1" customFormat="true" ht="11" hidden="true" customHeight="false" outlineLevel="0" collapsed="false">
      <c r="A120" s="2" t="s">
        <v>272</v>
      </c>
      <c r="B120" s="2" t="s">
        <v>991</v>
      </c>
      <c r="C120" s="2"/>
      <c r="D120" s="1" t="n">
        <f aca="false">IF(AND(A120=A121,F120=F121),0,1)</f>
        <v>1</v>
      </c>
      <c r="E120" s="18" t="s">
        <v>194</v>
      </c>
      <c r="F120" s="21" t="s">
        <v>195</v>
      </c>
      <c r="G120" s="18" t="s">
        <v>1023</v>
      </c>
      <c r="H120" s="2" t="s">
        <v>21</v>
      </c>
      <c r="I120" s="2" t="s">
        <v>49</v>
      </c>
      <c r="J120" s="1" t="s">
        <v>22</v>
      </c>
      <c r="K120" s="1" t="s">
        <v>22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" t="s">
        <v>193</v>
      </c>
      <c r="AA120" s="2" t="s">
        <v>65</v>
      </c>
      <c r="AC120" s="12" t="n">
        <v>0</v>
      </c>
    </row>
    <row r="121" s="1" customFormat="true" ht="11" hidden="true" customHeight="false" outlineLevel="0" collapsed="false">
      <c r="A121" s="2" t="s">
        <v>953</v>
      </c>
      <c r="B121" s="2" t="s">
        <v>991</v>
      </c>
      <c r="C121" s="2"/>
      <c r="D121" s="1" t="n">
        <f aca="false">IF(AND(A121=A122,F121=F122),0,1)</f>
        <v>1</v>
      </c>
      <c r="E121" s="18" t="s">
        <v>194</v>
      </c>
      <c r="F121" s="21" t="s">
        <v>195</v>
      </c>
      <c r="G121" s="18" t="s">
        <v>1023</v>
      </c>
      <c r="H121" s="2" t="s">
        <v>21</v>
      </c>
      <c r="I121" s="2" t="s">
        <v>49</v>
      </c>
      <c r="J121" s="1" t="s">
        <v>22</v>
      </c>
      <c r="K121" s="1" t="s">
        <v>22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" t="s">
        <v>193</v>
      </c>
      <c r="AA121" s="2" t="s">
        <v>65</v>
      </c>
      <c r="AC121" s="12" t="n">
        <v>0</v>
      </c>
    </row>
    <row r="122" s="1" customFormat="true" ht="11" hidden="true" customHeight="false" outlineLevel="0" collapsed="false">
      <c r="A122" s="2" t="s">
        <v>16</v>
      </c>
      <c r="B122" s="2" t="s">
        <v>991</v>
      </c>
      <c r="C122" s="2"/>
      <c r="D122" s="1" t="n">
        <f aca="false">IF(AND(A122=A123,F122=F123),0,1)</f>
        <v>1</v>
      </c>
      <c r="E122" s="18" t="s">
        <v>194</v>
      </c>
      <c r="F122" s="21" t="s">
        <v>195</v>
      </c>
      <c r="G122" s="18" t="s">
        <v>1023</v>
      </c>
      <c r="H122" s="2" t="s">
        <v>21</v>
      </c>
      <c r="I122" s="2" t="s">
        <v>49</v>
      </c>
      <c r="J122" s="1" t="s">
        <v>22</v>
      </c>
      <c r="K122" s="1" t="s">
        <v>22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" t="s">
        <v>193</v>
      </c>
      <c r="AA122" s="2" t="s">
        <v>65</v>
      </c>
      <c r="AC122" s="12" t="n">
        <v>0</v>
      </c>
    </row>
    <row r="123" customFormat="false" ht="11" hidden="true" customHeight="false" outlineLevel="0" collapsed="false">
      <c r="A123" s="2" t="s">
        <v>10</v>
      </c>
      <c r="B123" s="2" t="s">
        <v>991</v>
      </c>
      <c r="D123" s="1" t="n">
        <f aca="false">IF(AND(A123=A124,F123=F124),0,1)</f>
        <v>1</v>
      </c>
      <c r="E123" s="18" t="s">
        <v>194</v>
      </c>
      <c r="F123" s="21" t="s">
        <v>195</v>
      </c>
      <c r="G123" s="18" t="s">
        <v>1023</v>
      </c>
      <c r="H123" s="2" t="s">
        <v>21</v>
      </c>
      <c r="I123" s="2" t="s">
        <v>49</v>
      </c>
      <c r="J123" s="1" t="s">
        <v>22</v>
      </c>
      <c r="K123" s="2" t="s">
        <v>22</v>
      </c>
      <c r="M123" s="2"/>
      <c r="Z123" s="2" t="s">
        <v>193</v>
      </c>
      <c r="AA123" s="2" t="s">
        <v>65</v>
      </c>
      <c r="AB123" s="1"/>
      <c r="AC123" s="12" t="n">
        <v>0</v>
      </c>
    </row>
    <row r="124" customFormat="false" ht="11" hidden="false" customHeight="false" outlineLevel="0" collapsed="false">
      <c r="A124" s="1" t="s">
        <v>953</v>
      </c>
      <c r="B124" s="7" t="s">
        <v>1026</v>
      </c>
      <c r="C124" s="2" t="s">
        <v>1027</v>
      </c>
      <c r="D124" s="2" t="n">
        <v>1</v>
      </c>
      <c r="E124" s="2" t="s">
        <v>29</v>
      </c>
      <c r="F124" s="2" t="s">
        <v>1028</v>
      </c>
      <c r="G124" s="2" t="s">
        <v>1029</v>
      </c>
      <c r="H124" s="2" t="s">
        <v>121</v>
      </c>
      <c r="M124" s="7" t="s">
        <v>22</v>
      </c>
      <c r="N124" s="2" t="s">
        <v>1030</v>
      </c>
      <c r="Z124" s="11" t="s">
        <v>1031</v>
      </c>
      <c r="AA124" s="2" t="s">
        <v>25</v>
      </c>
      <c r="AC124" s="1" t="n">
        <v>1</v>
      </c>
    </row>
    <row r="125" customFormat="false" ht="11" hidden="false" customHeight="false" outlineLevel="0" collapsed="false">
      <c r="A125" s="2" t="s">
        <v>10</v>
      </c>
      <c r="B125" s="7" t="s">
        <v>964</v>
      </c>
      <c r="D125" s="1" t="n">
        <f aca="false">IF(AND(A125=A126,F125=F126),0,1)</f>
        <v>1</v>
      </c>
      <c r="E125" s="3" t="s">
        <v>194</v>
      </c>
      <c r="F125" s="3" t="s">
        <v>195</v>
      </c>
      <c r="G125" s="7" t="s">
        <v>196</v>
      </c>
      <c r="H125" s="2" t="s">
        <v>21</v>
      </c>
      <c r="I125" s="2" t="s">
        <v>234</v>
      </c>
      <c r="J125" s="2" t="s">
        <v>234</v>
      </c>
      <c r="K125" s="2" t="s">
        <v>234</v>
      </c>
      <c r="O125" s="7" t="s">
        <v>21</v>
      </c>
      <c r="P125" s="7" t="s">
        <v>197</v>
      </c>
      <c r="Q125" s="7" t="s">
        <v>197</v>
      </c>
      <c r="R125" s="7" t="n">
        <v>6</v>
      </c>
      <c r="S125" s="7" t="s">
        <v>1032</v>
      </c>
      <c r="T125" s="7" t="s">
        <v>21</v>
      </c>
      <c r="U125" s="7" t="s">
        <v>234</v>
      </c>
      <c r="Y125" s="7" t="n">
        <v>59501</v>
      </c>
      <c r="Z125" s="1" t="s">
        <v>193</v>
      </c>
      <c r="AA125" s="2" t="s">
        <v>236</v>
      </c>
      <c r="AB125" s="2" t="s">
        <v>1033</v>
      </c>
      <c r="AC125" s="1" t="n">
        <v>1</v>
      </c>
    </row>
    <row r="126" customFormat="false" ht="11" hidden="false" customHeight="false" outlineLevel="0" collapsed="false">
      <c r="A126" s="2" t="s">
        <v>128</v>
      </c>
      <c r="B126" s="7" t="s">
        <v>995</v>
      </c>
      <c r="C126" s="2" t="s">
        <v>991</v>
      </c>
      <c r="D126" s="1" t="n">
        <f aca="false">IF(AND(A126=A127,F126=F127),0,1)</f>
        <v>1</v>
      </c>
      <c r="E126" s="3" t="s">
        <v>194</v>
      </c>
      <c r="F126" s="3" t="s">
        <v>195</v>
      </c>
      <c r="G126" s="7" t="s">
        <v>196</v>
      </c>
      <c r="H126" s="2" t="s">
        <v>21</v>
      </c>
      <c r="I126" s="2" t="s">
        <v>1034</v>
      </c>
      <c r="J126" s="2" t="s">
        <v>1034</v>
      </c>
      <c r="K126" s="2" t="s">
        <v>1034</v>
      </c>
      <c r="P126" s="7" t="n">
        <v>8</v>
      </c>
      <c r="Q126" s="7" t="s">
        <v>1035</v>
      </c>
      <c r="R126" s="7" t="n">
        <v>8</v>
      </c>
      <c r="T126" s="7" t="s">
        <v>1036</v>
      </c>
      <c r="U126" s="7" t="s">
        <v>1037</v>
      </c>
      <c r="Y126" s="7" t="n">
        <v>59501</v>
      </c>
      <c r="Z126" s="2" t="s">
        <v>193</v>
      </c>
      <c r="AA126" s="2" t="s">
        <v>236</v>
      </c>
      <c r="AB126" s="2" t="s">
        <v>1033</v>
      </c>
      <c r="AC126" s="12" t="n">
        <v>1</v>
      </c>
    </row>
    <row r="127" customFormat="false" ht="11" hidden="true" customHeight="false" outlineLevel="0" collapsed="false">
      <c r="A127" s="2" t="s">
        <v>10</v>
      </c>
      <c r="B127" s="2" t="s">
        <v>44</v>
      </c>
      <c r="C127" s="2" t="s">
        <v>53</v>
      </c>
      <c r="D127" s="1" t="n">
        <f aca="false">IF(AND(A127=A128,F127=F128),0,1)</f>
        <v>1</v>
      </c>
      <c r="E127" s="2" t="s">
        <v>35</v>
      </c>
      <c r="F127" s="2" t="s">
        <v>54</v>
      </c>
      <c r="G127" s="2" t="s">
        <v>57</v>
      </c>
      <c r="H127" s="2" t="s">
        <v>92</v>
      </c>
      <c r="I127" s="2" t="s">
        <v>22</v>
      </c>
      <c r="J127" s="2" t="s">
        <v>22</v>
      </c>
      <c r="K127" s="2" t="s">
        <v>22</v>
      </c>
      <c r="M127" s="2"/>
      <c r="Z127" s="2" t="s">
        <v>1038</v>
      </c>
      <c r="AA127" s="2" t="s">
        <v>25</v>
      </c>
      <c r="AB127" s="1"/>
      <c r="AC127" s="1" t="n">
        <v>0</v>
      </c>
    </row>
    <row r="128" s="1" customFormat="true" ht="11" hidden="true" customHeight="false" outlineLevel="0" collapsed="false">
      <c r="A128" s="2" t="s">
        <v>52</v>
      </c>
      <c r="B128" s="1" t="s">
        <v>44</v>
      </c>
      <c r="C128" s="1" t="s">
        <v>53</v>
      </c>
      <c r="D128" s="1" t="n">
        <f aca="false">IF(AND(A128=A129,F128=F129),0,1)</f>
        <v>1</v>
      </c>
      <c r="E128" s="2" t="s">
        <v>35</v>
      </c>
      <c r="F128" s="2" t="s">
        <v>54</v>
      </c>
      <c r="G128" s="3" t="s">
        <v>57</v>
      </c>
      <c r="H128" s="2" t="s">
        <v>22</v>
      </c>
      <c r="I128" s="1" t="s">
        <v>22</v>
      </c>
      <c r="J128" s="1" t="s">
        <v>22</v>
      </c>
      <c r="K128" s="1" t="s">
        <v>22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8" t="s">
        <v>1039</v>
      </c>
      <c r="AA128" s="2" t="s">
        <v>25</v>
      </c>
      <c r="AC128" s="1" t="n">
        <v>0</v>
      </c>
    </row>
    <row r="129" customFormat="false" ht="11" hidden="false" customHeight="false" outlineLevel="0" collapsed="false">
      <c r="A129" s="2" t="s">
        <v>953</v>
      </c>
      <c r="B129" s="7" t="s">
        <v>44</v>
      </c>
      <c r="C129" s="2" t="s">
        <v>53</v>
      </c>
      <c r="D129" s="1" t="n">
        <f aca="false">IF(AND(A129=A130,F129=F130),0,1)</f>
        <v>1</v>
      </c>
      <c r="E129" s="3" t="s">
        <v>35</v>
      </c>
      <c r="F129" s="2" t="s">
        <v>54</v>
      </c>
      <c r="G129" s="7" t="s">
        <v>57</v>
      </c>
      <c r="H129" s="2" t="s">
        <v>92</v>
      </c>
      <c r="I129" s="2" t="s">
        <v>22</v>
      </c>
      <c r="J129" s="2" t="s">
        <v>22</v>
      </c>
      <c r="K129" s="2" t="s">
        <v>22</v>
      </c>
      <c r="N129" s="2" t="s">
        <v>23</v>
      </c>
      <c r="Z129" s="8" t="s">
        <v>1039</v>
      </c>
      <c r="AA129" s="2" t="s">
        <v>25</v>
      </c>
      <c r="AC129" s="1" t="n">
        <v>1</v>
      </c>
    </row>
    <row r="130" customFormat="false" ht="11" hidden="true" customHeight="false" outlineLevel="0" collapsed="false">
      <c r="A130" s="2" t="s">
        <v>52</v>
      </c>
      <c r="B130" s="7" t="s">
        <v>209</v>
      </c>
      <c r="C130" s="1"/>
      <c r="E130" s="1" t="s">
        <v>82</v>
      </c>
      <c r="F130" s="1" t="s">
        <v>210</v>
      </c>
      <c r="G130" s="1" t="s">
        <v>211</v>
      </c>
      <c r="H130" s="2" t="s">
        <v>22</v>
      </c>
      <c r="I130" s="2" t="s">
        <v>22</v>
      </c>
      <c r="J130" s="2" t="s">
        <v>22</v>
      </c>
      <c r="K130" s="2" t="s">
        <v>22</v>
      </c>
      <c r="M130" s="2"/>
      <c r="Z130" s="8" t="s">
        <v>212</v>
      </c>
      <c r="AA130" s="2" t="s">
        <v>25</v>
      </c>
      <c r="AB130" s="1"/>
      <c r="AC130" s="1" t="n">
        <v>0</v>
      </c>
    </row>
    <row r="131" s="1" customFormat="true" ht="11" hidden="true" customHeight="false" outlineLevel="0" collapsed="false">
      <c r="A131" s="2" t="s">
        <v>151</v>
      </c>
      <c r="B131" s="7" t="s">
        <v>209</v>
      </c>
      <c r="D131" s="1" t="n">
        <f aca="false">IF(AND(A131=A133,F131=F133),0,1)</f>
        <v>1</v>
      </c>
      <c r="E131" s="1" t="s">
        <v>82</v>
      </c>
      <c r="F131" s="1" t="s">
        <v>210</v>
      </c>
      <c r="G131" s="1" t="s">
        <v>211</v>
      </c>
      <c r="H131" s="1" t="s">
        <v>21</v>
      </c>
      <c r="I131" s="1" t="s">
        <v>183</v>
      </c>
      <c r="J131" s="1" t="s">
        <v>183</v>
      </c>
      <c r="K131" s="1" t="s">
        <v>183</v>
      </c>
      <c r="O131" s="22"/>
      <c r="P131" s="22"/>
      <c r="Q131" s="22"/>
      <c r="R131" s="22"/>
      <c r="S131" s="22"/>
      <c r="T131" s="3"/>
      <c r="U131" s="3"/>
      <c r="V131" s="3"/>
      <c r="W131" s="3"/>
      <c r="X131" s="3"/>
      <c r="Y131" s="3"/>
      <c r="Z131" s="8" t="s">
        <v>212</v>
      </c>
      <c r="AA131" s="2" t="s">
        <v>25</v>
      </c>
      <c r="AB131" s="12"/>
      <c r="AC131" s="1" t="n">
        <v>0</v>
      </c>
    </row>
    <row r="132" s="1" customFormat="true" ht="11" hidden="true" customHeight="false" outlineLevel="0" collapsed="false">
      <c r="A132" s="12" t="s">
        <v>128</v>
      </c>
      <c r="B132" s="7" t="s">
        <v>209</v>
      </c>
      <c r="C132" s="12"/>
      <c r="D132" s="12" t="n">
        <f aca="false">IF(AND(A132=A133,F132=F133),0,1)</f>
        <v>1</v>
      </c>
      <c r="E132" s="12" t="s">
        <v>82</v>
      </c>
      <c r="F132" s="12" t="s">
        <v>210</v>
      </c>
      <c r="G132" s="12" t="s">
        <v>211</v>
      </c>
      <c r="H132" s="12" t="s">
        <v>216</v>
      </c>
      <c r="I132" s="12" t="s">
        <v>217</v>
      </c>
      <c r="J132" s="12" t="s">
        <v>217</v>
      </c>
      <c r="K132" s="12" t="s">
        <v>217</v>
      </c>
      <c r="L132" s="12"/>
      <c r="M132" s="12"/>
      <c r="N132" s="1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8" t="s">
        <v>212</v>
      </c>
      <c r="AA132" s="12" t="s">
        <v>25</v>
      </c>
      <c r="AC132" s="1" t="n">
        <v>0</v>
      </c>
    </row>
    <row r="133" customFormat="false" ht="11" hidden="true" customHeight="false" outlineLevel="0" collapsed="false">
      <c r="A133" s="12" t="s">
        <v>16</v>
      </c>
      <c r="B133" s="12" t="s">
        <v>209</v>
      </c>
      <c r="C133" s="12"/>
      <c r="D133" s="12" t="n">
        <f aca="false">IF(AND(A133=A134,F133=F134),0,1)</f>
        <v>1</v>
      </c>
      <c r="E133" s="12" t="s">
        <v>82</v>
      </c>
      <c r="F133" s="12" t="s">
        <v>210</v>
      </c>
      <c r="G133" s="12" t="s">
        <v>211</v>
      </c>
      <c r="H133" s="12" t="s">
        <v>216</v>
      </c>
      <c r="I133" s="12" t="s">
        <v>200</v>
      </c>
      <c r="J133" s="12" t="s">
        <v>200</v>
      </c>
      <c r="K133" s="12" t="s">
        <v>200</v>
      </c>
      <c r="L133" s="12"/>
      <c r="M133" s="12"/>
      <c r="N133" s="1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8" t="s">
        <v>212</v>
      </c>
      <c r="AA133" s="12" t="s">
        <v>25</v>
      </c>
      <c r="AB133" s="12"/>
      <c r="AC133" s="12" t="n">
        <v>0</v>
      </c>
    </row>
    <row r="134" customFormat="false" ht="11" hidden="true" customHeight="false" outlineLevel="0" collapsed="false">
      <c r="A134" s="12" t="s">
        <v>10</v>
      </c>
      <c r="B134" s="12" t="s">
        <v>209</v>
      </c>
      <c r="C134" s="12"/>
      <c r="D134" s="12" t="n">
        <f aca="false">IF(AND(A134=A135,F134=F135),0,1)</f>
        <v>1</v>
      </c>
      <c r="E134" s="12" t="s">
        <v>82</v>
      </c>
      <c r="F134" s="12" t="s">
        <v>210</v>
      </c>
      <c r="G134" s="12" t="s">
        <v>211</v>
      </c>
      <c r="H134" s="12" t="s">
        <v>216</v>
      </c>
      <c r="I134" s="12" t="s">
        <v>200</v>
      </c>
      <c r="J134" s="12" t="s">
        <v>200</v>
      </c>
      <c r="K134" s="12" t="s">
        <v>200</v>
      </c>
      <c r="L134" s="12"/>
      <c r="M134" s="12"/>
      <c r="N134" s="1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8" t="s">
        <v>212</v>
      </c>
      <c r="AA134" s="12" t="s">
        <v>25</v>
      </c>
      <c r="AB134" s="12"/>
      <c r="AC134" s="12" t="n">
        <v>0</v>
      </c>
    </row>
    <row r="135" customFormat="false" ht="11" hidden="false" customHeight="false" outlineLevel="0" collapsed="false">
      <c r="A135" s="2" t="s">
        <v>52</v>
      </c>
      <c r="B135" s="7" t="s">
        <v>209</v>
      </c>
      <c r="D135" s="1" t="n">
        <f aca="false">IF(AND(A135=A136,F135=F136),0,1)</f>
        <v>1</v>
      </c>
      <c r="E135" s="1" t="s">
        <v>167</v>
      </c>
      <c r="F135" s="1" t="s">
        <v>770</v>
      </c>
      <c r="G135" s="7" t="s">
        <v>796</v>
      </c>
      <c r="H135" s="2" t="s">
        <v>22</v>
      </c>
      <c r="I135" s="2" t="s">
        <v>962</v>
      </c>
      <c r="J135" s="2" t="s">
        <v>22</v>
      </c>
      <c r="K135" s="2" t="s">
        <v>22</v>
      </c>
      <c r="Y135" s="3"/>
      <c r="Z135" s="8" t="s">
        <v>797</v>
      </c>
      <c r="AA135" s="2" t="s">
        <v>25</v>
      </c>
      <c r="AC135" s="1" t="n">
        <v>1</v>
      </c>
    </row>
    <row r="136" customFormat="false" ht="11" hidden="false" customHeight="false" outlineLevel="0" collapsed="false">
      <c r="A136" s="2" t="s">
        <v>128</v>
      </c>
      <c r="B136" s="7" t="s">
        <v>209</v>
      </c>
      <c r="D136" s="1" t="n">
        <f aca="false">IF(AND(A136=A137,F136=F137),0,1)</f>
        <v>1</v>
      </c>
      <c r="E136" s="1" t="s">
        <v>82</v>
      </c>
      <c r="F136" s="1" t="s">
        <v>210</v>
      </c>
      <c r="G136" s="2" t="s">
        <v>211</v>
      </c>
      <c r="H136" s="2" t="s">
        <v>121</v>
      </c>
      <c r="I136" s="2" t="s">
        <v>188</v>
      </c>
      <c r="J136" s="2" t="s">
        <v>188</v>
      </c>
      <c r="K136" s="2" t="s">
        <v>188</v>
      </c>
      <c r="M136" s="7" t="s">
        <v>188</v>
      </c>
      <c r="Z136" s="8" t="s">
        <v>212</v>
      </c>
      <c r="AA136" s="2" t="s">
        <v>25</v>
      </c>
      <c r="AC136" s="1" t="n">
        <v>1</v>
      </c>
    </row>
    <row r="137" customFormat="false" ht="11" hidden="false" customHeight="false" outlineLevel="0" collapsed="false">
      <c r="A137" s="12" t="s">
        <v>953</v>
      </c>
      <c r="B137" s="7" t="s">
        <v>209</v>
      </c>
      <c r="D137" s="12" t="n">
        <f aca="false">IF(AND(A137=A138,F137=F138),0,1)</f>
        <v>1</v>
      </c>
      <c r="E137" s="12" t="s">
        <v>82</v>
      </c>
      <c r="F137" s="12" t="s">
        <v>210</v>
      </c>
      <c r="G137" s="2" t="s">
        <v>211</v>
      </c>
      <c r="H137" s="2" t="s">
        <v>216</v>
      </c>
      <c r="I137" s="2" t="s">
        <v>217</v>
      </c>
      <c r="J137" s="2" t="s">
        <v>217</v>
      </c>
      <c r="K137" s="2" t="s">
        <v>217</v>
      </c>
      <c r="M137" s="7" t="s">
        <v>188</v>
      </c>
      <c r="O137" s="7" t="s">
        <v>216</v>
      </c>
      <c r="P137" s="7" t="s">
        <v>217</v>
      </c>
      <c r="Q137" s="7" t="s">
        <v>217</v>
      </c>
      <c r="R137" s="7" t="s">
        <v>217</v>
      </c>
      <c r="Y137" s="22"/>
      <c r="Z137" s="8" t="s">
        <v>212</v>
      </c>
      <c r="AA137" s="2" t="s">
        <v>25</v>
      </c>
      <c r="AC137" s="1" t="n">
        <v>1</v>
      </c>
    </row>
    <row r="138" customFormat="false" ht="11" hidden="true" customHeight="false" outlineLevel="0" collapsed="false">
      <c r="A138" s="2" t="s">
        <v>151</v>
      </c>
      <c r="B138" s="32" t="s">
        <v>1018</v>
      </c>
      <c r="D138" s="2" t="n">
        <v>1</v>
      </c>
      <c r="E138" s="2" t="s">
        <v>82</v>
      </c>
      <c r="F138" s="2" t="s">
        <v>210</v>
      </c>
      <c r="G138" s="2" t="s">
        <v>211</v>
      </c>
      <c r="H138" s="2" t="s">
        <v>21</v>
      </c>
      <c r="M138" s="2"/>
      <c r="Z138" s="8" t="s">
        <v>212</v>
      </c>
      <c r="AA138" s="2" t="s">
        <v>25</v>
      </c>
      <c r="AB138" s="1"/>
      <c r="AC138" s="1" t="n">
        <v>0</v>
      </c>
    </row>
    <row r="139" customFormat="false" ht="11" hidden="true" customHeight="false" outlineLevel="0" collapsed="false">
      <c r="A139" s="2" t="s">
        <v>953</v>
      </c>
      <c r="B139" s="7" t="s">
        <v>1018</v>
      </c>
      <c r="D139" s="2" t="n">
        <v>1</v>
      </c>
      <c r="E139" s="2" t="s">
        <v>82</v>
      </c>
      <c r="F139" s="2" t="s">
        <v>210</v>
      </c>
      <c r="G139" s="2" t="s">
        <v>211</v>
      </c>
      <c r="H139" s="2" t="s">
        <v>838</v>
      </c>
      <c r="M139" s="10" t="s">
        <v>188</v>
      </c>
      <c r="Z139" s="8" t="s">
        <v>212</v>
      </c>
      <c r="AA139" s="2" t="s">
        <v>25</v>
      </c>
      <c r="AC139" s="1" t="n">
        <v>0</v>
      </c>
    </row>
    <row r="140" customFormat="false" ht="11" hidden="true" customHeight="false" outlineLevel="0" collapsed="false">
      <c r="A140" s="2" t="s">
        <v>272</v>
      </c>
      <c r="B140" s="7" t="s">
        <v>1018</v>
      </c>
      <c r="D140" s="2" t="n">
        <v>0</v>
      </c>
      <c r="E140" s="2" t="s">
        <v>82</v>
      </c>
      <c r="F140" s="2" t="s">
        <v>210</v>
      </c>
      <c r="G140" s="2" t="s">
        <v>211</v>
      </c>
      <c r="H140" s="2" t="s">
        <v>21</v>
      </c>
      <c r="M140" s="10"/>
      <c r="Z140" s="8" t="s">
        <v>212</v>
      </c>
      <c r="AA140" s="2" t="s">
        <v>25</v>
      </c>
      <c r="AC140" s="1" t="n">
        <v>0</v>
      </c>
    </row>
    <row r="141" customFormat="false" ht="11" hidden="true" customHeight="false" outlineLevel="0" collapsed="false">
      <c r="A141" s="2" t="s">
        <v>953</v>
      </c>
      <c r="B141" s="7" t="s">
        <v>1018</v>
      </c>
      <c r="D141" s="2" t="n">
        <v>1</v>
      </c>
      <c r="E141" s="2" t="s">
        <v>82</v>
      </c>
      <c r="F141" s="2" t="s">
        <v>210</v>
      </c>
      <c r="G141" s="2" t="s">
        <v>211</v>
      </c>
      <c r="H141" s="2" t="s">
        <v>216</v>
      </c>
      <c r="M141" s="10"/>
      <c r="Z141" s="8" t="s">
        <v>212</v>
      </c>
      <c r="AA141" s="2" t="s">
        <v>25</v>
      </c>
      <c r="AC141" s="1" t="n">
        <v>0</v>
      </c>
    </row>
    <row r="142" customFormat="false" ht="11" hidden="false" customHeight="false" outlineLevel="0" collapsed="false">
      <c r="A142" s="2" t="s">
        <v>128</v>
      </c>
      <c r="B142" s="7" t="s">
        <v>209</v>
      </c>
      <c r="D142" s="1" t="n">
        <f aca="false">IF(AND(A142=A143,F142=F143),0,1)</f>
        <v>1</v>
      </c>
      <c r="E142" s="1" t="s">
        <v>82</v>
      </c>
      <c r="F142" s="1" t="s">
        <v>210</v>
      </c>
      <c r="G142" s="2" t="s">
        <v>211</v>
      </c>
      <c r="H142" s="2" t="s">
        <v>21</v>
      </c>
      <c r="I142" s="2" t="s">
        <v>183</v>
      </c>
      <c r="J142" s="2" t="s">
        <v>183</v>
      </c>
      <c r="K142" s="2" t="s">
        <v>183</v>
      </c>
      <c r="M142" s="7" t="s">
        <v>188</v>
      </c>
      <c r="O142" s="7" t="s">
        <v>21</v>
      </c>
      <c r="P142" s="7" t="s">
        <v>217</v>
      </c>
      <c r="Q142" s="7" t="s">
        <v>217</v>
      </c>
      <c r="R142" s="7" t="s">
        <v>217</v>
      </c>
      <c r="Z142" s="8" t="s">
        <v>212</v>
      </c>
      <c r="AA142" s="2" t="s">
        <v>25</v>
      </c>
      <c r="AC142" s="12" t="n">
        <v>1</v>
      </c>
    </row>
    <row r="143" customFormat="false" ht="11" hidden="true" customHeight="false" outlineLevel="0" collapsed="false">
      <c r="A143" s="2" t="s">
        <v>10</v>
      </c>
      <c r="B143" s="2" t="s">
        <v>782</v>
      </c>
      <c r="C143" s="2" t="s">
        <v>744</v>
      </c>
      <c r="D143" s="1" t="n">
        <f aca="false">IF(AND(A143=A144,F143=F144),0,1)</f>
        <v>1</v>
      </c>
      <c r="E143" s="1" t="s">
        <v>167</v>
      </c>
      <c r="F143" s="2" t="s">
        <v>745</v>
      </c>
      <c r="G143" s="2" t="s">
        <v>746</v>
      </c>
      <c r="H143" s="2" t="s">
        <v>22</v>
      </c>
      <c r="I143" s="2" t="s">
        <v>22</v>
      </c>
      <c r="J143" s="2" t="s">
        <v>22</v>
      </c>
      <c r="K143" s="2" t="s">
        <v>22</v>
      </c>
      <c r="M143" s="2"/>
      <c r="Z143" s="8" t="s">
        <v>747</v>
      </c>
      <c r="AA143" s="2" t="s">
        <v>25</v>
      </c>
      <c r="AB143" s="1"/>
      <c r="AC143" s="12" t="n">
        <v>0</v>
      </c>
    </row>
    <row r="144" customFormat="false" ht="11" hidden="false" customHeight="false" outlineLevel="0" collapsed="false">
      <c r="A144" s="2" t="s">
        <v>953</v>
      </c>
      <c r="B144" s="7" t="s">
        <v>722</v>
      </c>
      <c r="C144" s="2" t="s">
        <v>744</v>
      </c>
      <c r="D144" s="1" t="n">
        <f aca="false">IF(AND(A144=A145,F144=F145),0,1)</f>
        <v>1</v>
      </c>
      <c r="E144" s="1" t="s">
        <v>167</v>
      </c>
      <c r="F144" s="2" t="s">
        <v>745</v>
      </c>
      <c r="G144" s="7" t="s">
        <v>746</v>
      </c>
      <c r="H144" s="2" t="s">
        <v>22</v>
      </c>
      <c r="I144" s="2" t="s">
        <v>22</v>
      </c>
      <c r="J144" s="2" t="s">
        <v>22</v>
      </c>
      <c r="K144" s="2" t="s">
        <v>22</v>
      </c>
      <c r="N144" s="2" t="s">
        <v>736</v>
      </c>
      <c r="Z144" s="8" t="s">
        <v>747</v>
      </c>
      <c r="AA144" s="2" t="s">
        <v>25</v>
      </c>
      <c r="AC144" s="12" t="n">
        <v>1</v>
      </c>
    </row>
    <row r="145" customFormat="false" ht="11" hidden="false" customHeight="false" outlineLevel="0" collapsed="false">
      <c r="A145" s="2" t="s">
        <v>16</v>
      </c>
      <c r="B145" s="7" t="s">
        <v>1026</v>
      </c>
      <c r="C145" s="2" t="s">
        <v>1040</v>
      </c>
      <c r="D145" s="2" t="n">
        <v>1</v>
      </c>
      <c r="E145" s="1" t="s">
        <v>141</v>
      </c>
      <c r="F145" s="2" t="s">
        <v>1041</v>
      </c>
      <c r="G145" s="2" t="s">
        <v>1042</v>
      </c>
      <c r="H145" s="2" t="s">
        <v>121</v>
      </c>
      <c r="M145" s="7" t="s">
        <v>1043</v>
      </c>
      <c r="Z145" s="8" t="s">
        <v>1044</v>
      </c>
      <c r="AA145" s="2" t="s">
        <v>25</v>
      </c>
      <c r="AC145" s="12" t="n">
        <v>1</v>
      </c>
    </row>
    <row r="146" s="1" customFormat="true" ht="11" hidden="true" customHeight="false" outlineLevel="0" collapsed="false">
      <c r="A146" s="1" t="s">
        <v>140</v>
      </c>
      <c r="B146" s="1" t="s">
        <v>1045</v>
      </c>
      <c r="D146" s="1" t="n">
        <f aca="false">IF(AND(A146=A147,F146=F147),0,1)</f>
        <v>1</v>
      </c>
      <c r="E146" s="1" t="s">
        <v>141</v>
      </c>
      <c r="F146" s="2" t="s">
        <v>632</v>
      </c>
      <c r="G146" s="1" t="s">
        <v>787</v>
      </c>
      <c r="H146" s="1" t="s">
        <v>22</v>
      </c>
      <c r="I146" s="1" t="s">
        <v>49</v>
      </c>
      <c r="J146" s="1" t="s">
        <v>22</v>
      </c>
      <c r="K146" s="1" t="s">
        <v>22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8" t="s">
        <v>789</v>
      </c>
      <c r="AA146" s="2" t="s">
        <v>25</v>
      </c>
      <c r="AC146" s="1" t="n">
        <v>0</v>
      </c>
    </row>
    <row r="147" customFormat="false" ht="11" hidden="false" customHeight="false" outlineLevel="0" collapsed="false">
      <c r="A147" s="2" t="s">
        <v>52</v>
      </c>
      <c r="B147" s="7" t="s">
        <v>631</v>
      </c>
      <c r="D147" s="1" t="n">
        <f aca="false">IF(AND(A147=A148,F147=F148),0,1)</f>
        <v>1</v>
      </c>
      <c r="E147" s="1" t="s">
        <v>141</v>
      </c>
      <c r="F147" s="2" t="s">
        <v>632</v>
      </c>
      <c r="G147" s="7" t="s">
        <v>787</v>
      </c>
      <c r="H147" s="2" t="s">
        <v>22</v>
      </c>
      <c r="I147" s="2" t="s">
        <v>22</v>
      </c>
      <c r="J147" s="2" t="s">
        <v>22</v>
      </c>
      <c r="K147" s="2" t="s">
        <v>22</v>
      </c>
      <c r="N147" s="2" t="s">
        <v>504</v>
      </c>
      <c r="Y147" s="3"/>
      <c r="Z147" s="8" t="s">
        <v>789</v>
      </c>
      <c r="AA147" s="2" t="s">
        <v>25</v>
      </c>
      <c r="AC147" s="1" t="n">
        <v>1</v>
      </c>
    </row>
    <row r="148" customFormat="false" ht="11" hidden="false" customHeight="false" outlineLevel="0" collapsed="false">
      <c r="A148" s="2" t="s">
        <v>52</v>
      </c>
      <c r="B148" s="7" t="s">
        <v>102</v>
      </c>
      <c r="D148" s="1" t="n">
        <f aca="false">IF(AND(A148=A149,F148=F149),0,1)</f>
        <v>0</v>
      </c>
      <c r="E148" s="1" t="s">
        <v>60</v>
      </c>
      <c r="F148" s="2" t="s">
        <v>103</v>
      </c>
      <c r="G148" s="2" t="s">
        <v>536</v>
      </c>
      <c r="H148" s="2" t="s">
        <v>22</v>
      </c>
      <c r="I148" s="2" t="s">
        <v>22</v>
      </c>
      <c r="J148" s="2" t="s">
        <v>22</v>
      </c>
      <c r="K148" s="2" t="s">
        <v>22</v>
      </c>
      <c r="N148" s="2" t="s">
        <v>23</v>
      </c>
      <c r="Y148" s="3"/>
      <c r="Z148" s="8" t="s">
        <v>537</v>
      </c>
      <c r="AA148" s="2" t="s">
        <v>25</v>
      </c>
      <c r="AC148" s="12" t="n">
        <v>1</v>
      </c>
    </row>
    <row r="149" customFormat="false" ht="11" hidden="false" customHeight="false" outlineLevel="0" collapsed="false">
      <c r="A149" s="2" t="s">
        <v>52</v>
      </c>
      <c r="B149" s="7" t="s">
        <v>102</v>
      </c>
      <c r="D149" s="1" t="n">
        <f aca="false">IF(AND(A149=A150,F149=F150),0,1)</f>
        <v>1</v>
      </c>
      <c r="E149" s="1" t="s">
        <v>60</v>
      </c>
      <c r="F149" s="2" t="s">
        <v>103</v>
      </c>
      <c r="G149" s="2" t="s">
        <v>538</v>
      </c>
      <c r="H149" s="2" t="s">
        <v>22</v>
      </c>
      <c r="I149" s="2" t="s">
        <v>22</v>
      </c>
      <c r="J149" s="2" t="s">
        <v>22</v>
      </c>
      <c r="K149" s="2" t="s">
        <v>22</v>
      </c>
      <c r="N149" s="2" t="s">
        <v>23</v>
      </c>
      <c r="Y149" s="3"/>
      <c r="Z149" s="8" t="s">
        <v>539</v>
      </c>
      <c r="AA149" s="2" t="s">
        <v>25</v>
      </c>
      <c r="AC149" s="12" t="n">
        <v>1</v>
      </c>
    </row>
    <row r="150" customFormat="false" ht="11" hidden="true" customHeight="false" outlineLevel="0" collapsed="false">
      <c r="A150" s="2" t="s">
        <v>16</v>
      </c>
      <c r="B150" s="32" t="s">
        <v>975</v>
      </c>
      <c r="C150" s="2" t="s">
        <v>987</v>
      </c>
      <c r="D150" s="2" t="n">
        <v>1</v>
      </c>
      <c r="E150" s="1" t="s">
        <v>60</v>
      </c>
      <c r="F150" s="2" t="s">
        <v>103</v>
      </c>
      <c r="G150" s="16" t="s">
        <v>540</v>
      </c>
      <c r="H150" s="2" t="s">
        <v>121</v>
      </c>
      <c r="M150" s="2"/>
      <c r="Z150" s="8" t="s">
        <v>541</v>
      </c>
      <c r="AA150" s="2" t="s">
        <v>25</v>
      </c>
      <c r="AB150" s="1"/>
      <c r="AC150" s="12" t="n">
        <v>0</v>
      </c>
    </row>
    <row r="151" customFormat="false" ht="11" hidden="true" customHeight="false" outlineLevel="0" collapsed="false">
      <c r="A151" s="1" t="s">
        <v>140</v>
      </c>
      <c r="B151" s="32" t="s">
        <v>975</v>
      </c>
      <c r="C151" s="1"/>
      <c r="D151" s="2" t="n">
        <v>1</v>
      </c>
      <c r="E151" s="1" t="s">
        <v>60</v>
      </c>
      <c r="F151" s="2" t="s">
        <v>103</v>
      </c>
      <c r="G151" s="25" t="s">
        <v>540</v>
      </c>
      <c r="H151" s="1" t="s">
        <v>121</v>
      </c>
      <c r="I151" s="1"/>
      <c r="J151" s="1"/>
      <c r="K151" s="1"/>
      <c r="L151" s="1"/>
      <c r="M151" s="1"/>
      <c r="N151" s="1"/>
      <c r="Y151" s="3"/>
      <c r="Z151" s="8" t="s">
        <v>541</v>
      </c>
      <c r="AA151" s="2" t="s">
        <v>25</v>
      </c>
      <c r="AB151" s="1"/>
      <c r="AC151" s="12" t="n">
        <v>0</v>
      </c>
    </row>
    <row r="152" customFormat="false" ht="11" hidden="false" customHeight="false" outlineLevel="0" collapsed="false">
      <c r="A152" s="2" t="s">
        <v>52</v>
      </c>
      <c r="B152" s="7" t="s">
        <v>102</v>
      </c>
      <c r="D152" s="1" t="n">
        <f aca="false">IF(AND(A152=A153,F152=F153),0,1)</f>
        <v>1</v>
      </c>
      <c r="E152" s="1" t="s">
        <v>60</v>
      </c>
      <c r="F152" s="2" t="s">
        <v>103</v>
      </c>
      <c r="G152" s="7" t="s">
        <v>540</v>
      </c>
      <c r="H152" s="2" t="s">
        <v>121</v>
      </c>
      <c r="I152" s="2" t="s">
        <v>834</v>
      </c>
      <c r="J152" s="2" t="s">
        <v>834</v>
      </c>
      <c r="K152" s="2" t="s">
        <v>834</v>
      </c>
      <c r="N152" s="2" t="s">
        <v>504</v>
      </c>
      <c r="Y152" s="3"/>
      <c r="Z152" s="8" t="s">
        <v>541</v>
      </c>
      <c r="AA152" s="2" t="s">
        <v>25</v>
      </c>
      <c r="AC152" s="12" t="n">
        <v>1</v>
      </c>
    </row>
    <row r="153" customFormat="false" ht="11" hidden="false" customHeight="false" outlineLevel="0" collapsed="false">
      <c r="A153" s="1" t="s">
        <v>140</v>
      </c>
      <c r="B153" s="7" t="s">
        <v>981</v>
      </c>
      <c r="C153" s="2" t="s">
        <v>988</v>
      </c>
      <c r="D153" s="2" t="n">
        <v>1</v>
      </c>
      <c r="E153" s="1" t="s">
        <v>60</v>
      </c>
      <c r="F153" s="2" t="s">
        <v>103</v>
      </c>
      <c r="G153" s="7" t="s">
        <v>540</v>
      </c>
      <c r="H153" s="2" t="s">
        <v>121</v>
      </c>
      <c r="M153" s="7" t="s">
        <v>123</v>
      </c>
      <c r="N153" s="2" t="s">
        <v>504</v>
      </c>
      <c r="Y153" s="3"/>
      <c r="Z153" s="8" t="s">
        <v>541</v>
      </c>
      <c r="AA153" s="2" t="s">
        <v>25</v>
      </c>
      <c r="AC153" s="12" t="n">
        <v>1</v>
      </c>
    </row>
    <row r="154" customFormat="false" ht="11" hidden="true" customHeight="false" outlineLevel="0" collapsed="false">
      <c r="A154" s="2" t="s">
        <v>52</v>
      </c>
      <c r="B154" s="32" t="s">
        <v>981</v>
      </c>
      <c r="D154" s="2" t="n">
        <v>1</v>
      </c>
      <c r="E154" s="1" t="s">
        <v>60</v>
      </c>
      <c r="F154" s="2" t="s">
        <v>103</v>
      </c>
      <c r="G154" s="16" t="s">
        <v>540</v>
      </c>
      <c r="H154" s="2" t="s">
        <v>21</v>
      </c>
      <c r="I154" s="2" t="s">
        <v>1046</v>
      </c>
      <c r="M154" s="2"/>
      <c r="Z154" s="8" t="s">
        <v>541</v>
      </c>
      <c r="AA154" s="2" t="s">
        <v>25</v>
      </c>
      <c r="AB154" s="1"/>
      <c r="AC154" s="12" t="n">
        <v>0</v>
      </c>
    </row>
    <row r="155" customFormat="false" ht="11" hidden="false" customHeight="false" outlineLevel="0" collapsed="false">
      <c r="A155" s="2" t="s">
        <v>52</v>
      </c>
      <c r="B155" s="7" t="s">
        <v>981</v>
      </c>
      <c r="C155" s="2" t="s">
        <v>987</v>
      </c>
      <c r="D155" s="2" t="n">
        <v>1</v>
      </c>
      <c r="E155" s="1" t="s">
        <v>60</v>
      </c>
      <c r="F155" s="2" t="s">
        <v>103</v>
      </c>
      <c r="G155" s="7" t="s">
        <v>540</v>
      </c>
      <c r="H155" s="2" t="s">
        <v>121</v>
      </c>
      <c r="M155" s="7" t="s">
        <v>510</v>
      </c>
      <c r="N155" s="2" t="s">
        <v>504</v>
      </c>
      <c r="Z155" s="8" t="s">
        <v>541</v>
      </c>
      <c r="AA155" s="2" t="s">
        <v>25</v>
      </c>
      <c r="AC155" s="12" t="n">
        <v>1</v>
      </c>
    </row>
    <row r="156" customFormat="false" ht="11" hidden="true" customHeight="false" outlineLevel="0" collapsed="false">
      <c r="A156" s="2" t="s">
        <v>52</v>
      </c>
      <c r="B156" s="1" t="s">
        <v>102</v>
      </c>
      <c r="C156" s="1"/>
      <c r="D156" s="1" t="n">
        <f aca="false">IF(AND(A156=A157,F156=F157),0,1)</f>
        <v>0</v>
      </c>
      <c r="E156" s="3" t="s">
        <v>60</v>
      </c>
      <c r="F156" s="7" t="s">
        <v>103</v>
      </c>
      <c r="G156" s="3" t="s">
        <v>547</v>
      </c>
      <c r="H156" s="2" t="s">
        <v>22</v>
      </c>
      <c r="I156" s="2" t="s">
        <v>22</v>
      </c>
      <c r="J156" s="1" t="s">
        <v>22</v>
      </c>
      <c r="K156" s="1" t="s">
        <v>22</v>
      </c>
      <c r="L156" s="1"/>
      <c r="M156" s="1"/>
      <c r="N156" s="1"/>
      <c r="Y156" s="3"/>
      <c r="Z156" s="8" t="s">
        <v>1047</v>
      </c>
      <c r="AA156" s="2" t="s">
        <v>25</v>
      </c>
      <c r="AB156" s="2" t="s">
        <v>1048</v>
      </c>
      <c r="AC156" s="12" t="n">
        <v>2</v>
      </c>
    </row>
    <row r="157" customFormat="false" ht="11" hidden="false" customHeight="false" outlineLevel="0" collapsed="false">
      <c r="A157" s="2" t="s">
        <v>52</v>
      </c>
      <c r="B157" s="7" t="s">
        <v>102</v>
      </c>
      <c r="D157" s="1" t="n">
        <f aca="false">IF(AND(A157=A158,F157=F158),0,1)</f>
        <v>0</v>
      </c>
      <c r="E157" s="1" t="s">
        <v>60</v>
      </c>
      <c r="F157" s="2" t="s">
        <v>103</v>
      </c>
      <c r="G157" s="2" t="s">
        <v>542</v>
      </c>
      <c r="H157" s="2" t="s">
        <v>22</v>
      </c>
      <c r="I157" s="2" t="s">
        <v>22</v>
      </c>
      <c r="J157" s="2" t="s">
        <v>22</v>
      </c>
      <c r="K157" s="2" t="s">
        <v>22</v>
      </c>
      <c r="N157" s="2" t="s">
        <v>23</v>
      </c>
      <c r="Y157" s="3"/>
      <c r="Z157" s="8" t="s">
        <v>543</v>
      </c>
      <c r="AA157" s="2" t="s">
        <v>25</v>
      </c>
      <c r="AC157" s="12" t="n">
        <v>1</v>
      </c>
    </row>
    <row r="158" customFormat="false" ht="11" hidden="true" customHeight="false" outlineLevel="0" collapsed="false">
      <c r="A158" s="2" t="s">
        <v>52</v>
      </c>
      <c r="B158" s="1" t="s">
        <v>102</v>
      </c>
      <c r="C158" s="1"/>
      <c r="D158" s="1" t="n">
        <f aca="false">IF(AND(A158=A159,F158=F159),0,1)</f>
        <v>0</v>
      </c>
      <c r="E158" s="3" t="s">
        <v>60</v>
      </c>
      <c r="F158" s="7" t="s">
        <v>103</v>
      </c>
      <c r="G158" s="3" t="s">
        <v>555</v>
      </c>
      <c r="H158" s="2" t="s">
        <v>22</v>
      </c>
      <c r="I158" s="2" t="s">
        <v>22</v>
      </c>
      <c r="J158" s="1" t="s">
        <v>22</v>
      </c>
      <c r="K158" s="1" t="s">
        <v>22</v>
      </c>
      <c r="L158" s="1"/>
      <c r="M158" s="1"/>
      <c r="N158" s="1" t="s">
        <v>556</v>
      </c>
      <c r="Y158" s="3"/>
      <c r="Z158" s="7" t="s">
        <v>266</v>
      </c>
      <c r="AA158" s="2" t="s">
        <v>25</v>
      </c>
      <c r="AB158" s="2" t="s">
        <v>1049</v>
      </c>
      <c r="AC158" s="12" t="n">
        <v>2</v>
      </c>
    </row>
    <row r="159" customFormat="false" ht="11" hidden="true" customHeight="false" outlineLevel="0" collapsed="false">
      <c r="A159" s="2" t="s">
        <v>52</v>
      </c>
      <c r="B159" s="1" t="s">
        <v>102</v>
      </c>
      <c r="C159" s="1"/>
      <c r="D159" s="1" t="n">
        <f aca="false">IF(AND(A159=A160,F159=F160),0,1)</f>
        <v>0</v>
      </c>
      <c r="E159" s="3" t="s">
        <v>60</v>
      </c>
      <c r="F159" s="7" t="s">
        <v>103</v>
      </c>
      <c r="G159" s="3" t="s">
        <v>558</v>
      </c>
      <c r="H159" s="2" t="s">
        <v>22</v>
      </c>
      <c r="I159" s="2" t="s">
        <v>22</v>
      </c>
      <c r="J159" s="1" t="s">
        <v>22</v>
      </c>
      <c r="K159" s="1" t="s">
        <v>22</v>
      </c>
      <c r="L159" s="1"/>
      <c r="M159" s="1"/>
      <c r="N159" s="1" t="s">
        <v>556</v>
      </c>
      <c r="Y159" s="3"/>
      <c r="Z159" s="7" t="s">
        <v>266</v>
      </c>
      <c r="AA159" s="2" t="s">
        <v>25</v>
      </c>
      <c r="AB159" s="2" t="s">
        <v>1050</v>
      </c>
      <c r="AC159" s="12" t="n">
        <v>2</v>
      </c>
    </row>
    <row r="160" customFormat="false" ht="11" hidden="true" customHeight="false" outlineLevel="0" collapsed="false">
      <c r="A160" s="2" t="s">
        <v>52</v>
      </c>
      <c r="B160" s="1" t="s">
        <v>102</v>
      </c>
      <c r="C160" s="1"/>
      <c r="D160" s="1" t="n">
        <f aca="false">IF(AND(A160=A161,F160=F161),0,1)</f>
        <v>1</v>
      </c>
      <c r="E160" s="3" t="s">
        <v>60</v>
      </c>
      <c r="F160" s="7" t="s">
        <v>103</v>
      </c>
      <c r="G160" s="3" t="s">
        <v>564</v>
      </c>
      <c r="H160" s="2" t="s">
        <v>22</v>
      </c>
      <c r="I160" s="2" t="s">
        <v>22</v>
      </c>
      <c r="J160" s="1" t="s">
        <v>22</v>
      </c>
      <c r="K160" s="1" t="s">
        <v>22</v>
      </c>
      <c r="L160" s="1"/>
      <c r="M160" s="1"/>
      <c r="N160" s="1" t="s">
        <v>556</v>
      </c>
      <c r="Y160" s="3"/>
      <c r="Z160" s="7" t="s">
        <v>266</v>
      </c>
      <c r="AA160" s="2" t="s">
        <v>25</v>
      </c>
      <c r="AB160" s="2" t="s">
        <v>1049</v>
      </c>
      <c r="AC160" s="12" t="n">
        <v>2</v>
      </c>
    </row>
    <row r="161" customFormat="false" ht="11" hidden="true" customHeight="false" outlineLevel="0" collapsed="false">
      <c r="A161" s="12" t="s">
        <v>16</v>
      </c>
      <c r="B161" s="12" t="s">
        <v>102</v>
      </c>
      <c r="C161" s="12" t="s">
        <v>133</v>
      </c>
      <c r="D161" s="12" t="n">
        <f aca="false">IF(AND(A161=A162,F161=F162),0,1)</f>
        <v>1</v>
      </c>
      <c r="E161" s="12" t="s">
        <v>60</v>
      </c>
      <c r="F161" s="12" t="s">
        <v>103</v>
      </c>
      <c r="G161" s="12" t="s">
        <v>261</v>
      </c>
      <c r="H161" s="12" t="s">
        <v>121</v>
      </c>
      <c r="I161" s="12" t="s">
        <v>63</v>
      </c>
      <c r="J161" s="12" t="s">
        <v>63</v>
      </c>
      <c r="K161" s="12" t="s">
        <v>63</v>
      </c>
      <c r="L161" s="12"/>
      <c r="M161" s="12"/>
      <c r="N161" s="1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8" t="s">
        <v>262</v>
      </c>
      <c r="AA161" s="12" t="s">
        <v>25</v>
      </c>
      <c r="AC161" s="12" t="n">
        <v>0</v>
      </c>
    </row>
    <row r="162" customFormat="false" ht="11" hidden="true" customHeight="false" outlineLevel="0" collapsed="false">
      <c r="A162" s="12" t="s">
        <v>10</v>
      </c>
      <c r="B162" s="12" t="s">
        <v>102</v>
      </c>
      <c r="C162" s="12" t="s">
        <v>133</v>
      </c>
      <c r="D162" s="12" t="n">
        <f aca="false">IF(AND(A162=A163,F162=F163),0,1)</f>
        <v>1</v>
      </c>
      <c r="E162" s="12" t="s">
        <v>60</v>
      </c>
      <c r="F162" s="12" t="s">
        <v>103</v>
      </c>
      <c r="G162" s="12" t="s">
        <v>261</v>
      </c>
      <c r="H162" s="12" t="s">
        <v>121</v>
      </c>
      <c r="I162" s="12" t="s">
        <v>63</v>
      </c>
      <c r="J162" s="12" t="s">
        <v>63</v>
      </c>
      <c r="K162" s="12" t="s">
        <v>63</v>
      </c>
      <c r="L162" s="12"/>
      <c r="M162" s="12"/>
      <c r="N162" s="1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8" t="s">
        <v>262</v>
      </c>
      <c r="AA162" s="12" t="s">
        <v>25</v>
      </c>
      <c r="AC162" s="12" t="n">
        <v>0</v>
      </c>
    </row>
    <row r="163" customFormat="false" ht="11" hidden="false" customHeight="false" outlineLevel="0" collapsed="false">
      <c r="A163" s="2" t="s">
        <v>52</v>
      </c>
      <c r="B163" s="7" t="s">
        <v>102</v>
      </c>
      <c r="D163" s="1" t="n">
        <f aca="false">IF(AND(A163=A164,F163=F164),0,1)</f>
        <v>0</v>
      </c>
      <c r="E163" s="1" t="s">
        <v>60</v>
      </c>
      <c r="F163" s="2" t="s">
        <v>103</v>
      </c>
      <c r="G163" s="2" t="s">
        <v>549</v>
      </c>
      <c r="H163" s="2" t="s">
        <v>22</v>
      </c>
      <c r="I163" s="2" t="s">
        <v>22</v>
      </c>
      <c r="J163" s="2" t="s">
        <v>22</v>
      </c>
      <c r="K163" s="2" t="s">
        <v>22</v>
      </c>
      <c r="N163" s="2" t="s">
        <v>23</v>
      </c>
      <c r="Y163" s="3"/>
      <c r="Z163" s="8" t="s">
        <v>550</v>
      </c>
      <c r="AA163" s="2" t="s">
        <v>25</v>
      </c>
      <c r="AC163" s="12" t="n">
        <v>1</v>
      </c>
    </row>
    <row r="164" s="1" customFormat="true" ht="11" hidden="true" customHeight="false" outlineLevel="0" collapsed="false">
      <c r="A164" s="2" t="s">
        <v>52</v>
      </c>
      <c r="B164" s="1" t="s">
        <v>102</v>
      </c>
      <c r="D164" s="1" t="n">
        <f aca="false">IF(AND(A164=A165,F164=F165),0,1)</f>
        <v>1</v>
      </c>
      <c r="E164" s="1" t="s">
        <v>60</v>
      </c>
      <c r="F164" s="2" t="s">
        <v>103</v>
      </c>
      <c r="G164" s="1" t="s">
        <v>261</v>
      </c>
      <c r="H164" s="2" t="s">
        <v>22</v>
      </c>
      <c r="I164" s="2" t="s">
        <v>22</v>
      </c>
      <c r="J164" s="1" t="s">
        <v>22</v>
      </c>
      <c r="K164" s="1" t="s">
        <v>22</v>
      </c>
      <c r="O164" s="22" t="s">
        <v>121</v>
      </c>
      <c r="P164" s="22" t="s">
        <v>63</v>
      </c>
      <c r="Q164" s="22" t="s">
        <v>63</v>
      </c>
      <c r="R164" s="22" t="s">
        <v>63</v>
      </c>
      <c r="S164" s="3"/>
      <c r="T164" s="3"/>
      <c r="U164" s="3"/>
      <c r="V164" s="3"/>
      <c r="W164" s="3"/>
      <c r="X164" s="3"/>
      <c r="Y164" s="3"/>
      <c r="Z164" s="8" t="s">
        <v>262</v>
      </c>
      <c r="AA164" s="2" t="s">
        <v>25</v>
      </c>
      <c r="AB164" s="12"/>
      <c r="AC164" s="1" t="n">
        <v>0</v>
      </c>
    </row>
    <row r="165" customFormat="false" ht="11" hidden="false" customHeight="false" outlineLevel="0" collapsed="false">
      <c r="A165" s="12" t="s">
        <v>953</v>
      </c>
      <c r="B165" s="7" t="s">
        <v>102</v>
      </c>
      <c r="D165" s="12" t="n">
        <f aca="false">IF(AND(A165=A166,F165=F166),0,1)</f>
        <v>1</v>
      </c>
      <c r="E165" s="22" t="s">
        <v>60</v>
      </c>
      <c r="F165" s="22" t="s">
        <v>103</v>
      </c>
      <c r="G165" s="7" t="s">
        <v>261</v>
      </c>
      <c r="H165" s="2" t="s">
        <v>121</v>
      </c>
      <c r="I165" s="2" t="s">
        <v>63</v>
      </c>
      <c r="J165" s="2" t="s">
        <v>63</v>
      </c>
      <c r="K165" s="2" t="s">
        <v>63</v>
      </c>
      <c r="O165" s="7" t="s">
        <v>121</v>
      </c>
      <c r="P165" s="7" t="s">
        <v>63</v>
      </c>
      <c r="Q165" s="7" t="s">
        <v>63</v>
      </c>
      <c r="R165" s="7" t="s">
        <v>63</v>
      </c>
      <c r="Y165" s="22"/>
      <c r="Z165" s="8" t="s">
        <v>262</v>
      </c>
      <c r="AA165" s="2" t="s">
        <v>25</v>
      </c>
      <c r="AC165" s="1" t="n">
        <v>1</v>
      </c>
    </row>
    <row r="166" customFormat="false" ht="11" hidden="false" customHeight="false" outlineLevel="0" collapsed="false">
      <c r="A166" s="12" t="s">
        <v>140</v>
      </c>
      <c r="B166" s="7" t="s">
        <v>102</v>
      </c>
      <c r="C166" s="2" t="s">
        <v>979</v>
      </c>
      <c r="D166" s="12" t="n">
        <f aca="false">IF(AND(A166=A167,F166=F167),0,1)</f>
        <v>1</v>
      </c>
      <c r="E166" s="12" t="s">
        <v>60</v>
      </c>
      <c r="F166" s="12" t="s">
        <v>103</v>
      </c>
      <c r="G166" s="2" t="s">
        <v>261</v>
      </c>
      <c r="H166" s="2" t="s">
        <v>121</v>
      </c>
      <c r="I166" s="2" t="s">
        <v>123</v>
      </c>
      <c r="J166" s="2" t="s">
        <v>123</v>
      </c>
      <c r="K166" s="2" t="s">
        <v>123</v>
      </c>
      <c r="O166" s="7" t="s">
        <v>121</v>
      </c>
      <c r="P166" s="7" t="s">
        <v>63</v>
      </c>
      <c r="Q166" s="7" t="s">
        <v>63</v>
      </c>
      <c r="R166" s="7" t="s">
        <v>63</v>
      </c>
      <c r="Y166" s="22"/>
      <c r="Z166" s="8" t="s">
        <v>262</v>
      </c>
      <c r="AA166" s="2" t="s">
        <v>25</v>
      </c>
      <c r="AC166" s="12" t="n">
        <v>1</v>
      </c>
    </row>
    <row r="167" s="1" customFormat="true" ht="11" hidden="true" customHeight="false" outlineLevel="0" collapsed="false">
      <c r="A167" s="12" t="s">
        <v>16</v>
      </c>
      <c r="B167" s="12" t="s">
        <v>102</v>
      </c>
      <c r="C167" s="12" t="s">
        <v>133</v>
      </c>
      <c r="D167" s="12" t="n">
        <f aca="false">IF(AND(A167=A168,F167=F168),0,1)</f>
        <v>1</v>
      </c>
      <c r="E167" s="12" t="s">
        <v>60</v>
      </c>
      <c r="F167" s="12" t="s">
        <v>103</v>
      </c>
      <c r="G167" s="33" t="s">
        <v>264</v>
      </c>
      <c r="H167" s="12" t="s">
        <v>121</v>
      </c>
      <c r="I167" s="12" t="s">
        <v>265</v>
      </c>
      <c r="J167" s="12" t="s">
        <v>265</v>
      </c>
      <c r="K167" s="12" t="s">
        <v>265</v>
      </c>
      <c r="L167" s="12"/>
      <c r="M167" s="12"/>
      <c r="N167" s="1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8" t="s">
        <v>266</v>
      </c>
      <c r="AA167" s="12" t="s">
        <v>25</v>
      </c>
      <c r="AC167" s="1" t="n">
        <v>0</v>
      </c>
    </row>
    <row r="168" customFormat="false" ht="11" hidden="true" customHeight="false" outlineLevel="0" collapsed="false">
      <c r="A168" s="12" t="s">
        <v>10</v>
      </c>
      <c r="B168" s="12" t="s">
        <v>102</v>
      </c>
      <c r="C168" s="12" t="s">
        <v>133</v>
      </c>
      <c r="D168" s="12" t="n">
        <f aca="false">IF(AND(A168=A169,F168=F169),0,1)</f>
        <v>1</v>
      </c>
      <c r="E168" s="12" t="s">
        <v>60</v>
      </c>
      <c r="F168" s="12" t="s">
        <v>103</v>
      </c>
      <c r="G168" s="12" t="s">
        <v>264</v>
      </c>
      <c r="H168" s="12" t="s">
        <v>121</v>
      </c>
      <c r="I168" s="12" t="s">
        <v>1051</v>
      </c>
      <c r="J168" s="12" t="s">
        <v>1051</v>
      </c>
      <c r="K168" s="12" t="s">
        <v>1051</v>
      </c>
      <c r="L168" s="12"/>
      <c r="M168" s="12"/>
      <c r="N168" s="1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" t="s">
        <v>1052</v>
      </c>
      <c r="AA168" s="12" t="s">
        <v>25</v>
      </c>
      <c r="AC168" s="12" t="n">
        <v>0</v>
      </c>
    </row>
    <row r="169" s="12" customFormat="true" ht="11" hidden="true" customHeight="false" outlineLevel="0" collapsed="false">
      <c r="A169" s="2" t="s">
        <v>52</v>
      </c>
      <c r="B169" s="1" t="s">
        <v>102</v>
      </c>
      <c r="C169" s="1"/>
      <c r="D169" s="1" t="n">
        <f aca="false">IF(AND(A169=A170,F169=F170),0,1)</f>
        <v>1</v>
      </c>
      <c r="E169" s="1" t="s">
        <v>60</v>
      </c>
      <c r="F169" s="2" t="s">
        <v>103</v>
      </c>
      <c r="G169" s="25" t="s">
        <v>264</v>
      </c>
      <c r="H169" s="2" t="s">
        <v>22</v>
      </c>
      <c r="I169" s="2" t="s">
        <v>22</v>
      </c>
      <c r="J169" s="1" t="s">
        <v>22</v>
      </c>
      <c r="K169" s="1" t="s">
        <v>22</v>
      </c>
      <c r="L169" s="1"/>
      <c r="M169" s="1"/>
      <c r="N169" s="1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8" t="s">
        <v>266</v>
      </c>
      <c r="AA169" s="2" t="s">
        <v>25</v>
      </c>
      <c r="AC169" s="1" t="n">
        <v>0</v>
      </c>
    </row>
    <row r="170" s="12" customFormat="true" ht="11" hidden="false" customHeight="false" outlineLevel="0" collapsed="false">
      <c r="A170" s="1" t="s">
        <v>140</v>
      </c>
      <c r="B170" s="7" t="s">
        <v>102</v>
      </c>
      <c r="C170" s="2" t="s">
        <v>119</v>
      </c>
      <c r="D170" s="1" t="n">
        <f aca="false">IF(AND(A170=A171,F170=F171),0,1)</f>
        <v>1</v>
      </c>
      <c r="E170" s="1" t="s">
        <v>60</v>
      </c>
      <c r="F170" s="2" t="s">
        <v>103</v>
      </c>
      <c r="G170" s="7" t="s">
        <v>264</v>
      </c>
      <c r="H170" s="2" t="s">
        <v>21</v>
      </c>
      <c r="I170" s="7" t="s">
        <v>63</v>
      </c>
      <c r="J170" s="7" t="s">
        <v>63</v>
      </c>
      <c r="K170" s="7" t="s">
        <v>63</v>
      </c>
      <c r="L170" s="7"/>
      <c r="M170" s="7"/>
      <c r="N170" s="2" t="s">
        <v>504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3"/>
      <c r="Z170" s="8" t="s">
        <v>266</v>
      </c>
      <c r="AA170" s="2" t="s">
        <v>25</v>
      </c>
      <c r="AB170" s="2"/>
      <c r="AC170" s="12" t="n">
        <v>1</v>
      </c>
    </row>
    <row r="171" s="12" customFormat="true" ht="11" hidden="false" customHeight="false" outlineLevel="0" collapsed="false">
      <c r="A171" s="12" t="s">
        <v>953</v>
      </c>
      <c r="B171" s="7" t="s">
        <v>102</v>
      </c>
      <c r="C171" s="2"/>
      <c r="D171" s="12" t="n">
        <f aca="false">IF(AND(A171=A172,F171=F172),0,1)</f>
        <v>1</v>
      </c>
      <c r="E171" s="12" t="s">
        <v>60</v>
      </c>
      <c r="F171" s="12" t="s">
        <v>103</v>
      </c>
      <c r="G171" s="7" t="s">
        <v>264</v>
      </c>
      <c r="H171" s="2" t="s">
        <v>121</v>
      </c>
      <c r="I171" s="7" t="s">
        <v>265</v>
      </c>
      <c r="J171" s="7" t="s">
        <v>265</v>
      </c>
      <c r="K171" s="7" t="s">
        <v>265</v>
      </c>
      <c r="L171" s="7"/>
      <c r="M171" s="7"/>
      <c r="N171" s="2" t="s">
        <v>504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22"/>
      <c r="Z171" s="8" t="s">
        <v>266</v>
      </c>
      <c r="AA171" s="2" t="s">
        <v>25</v>
      </c>
      <c r="AB171" s="2"/>
      <c r="AC171" s="1" t="n">
        <v>1</v>
      </c>
      <c r="AD171" s="1"/>
    </row>
    <row r="172" s="12" customFormat="true" ht="11" hidden="false" customHeight="false" outlineLevel="0" collapsed="false">
      <c r="A172" s="1" t="s">
        <v>140</v>
      </c>
      <c r="B172" s="7" t="s">
        <v>981</v>
      </c>
      <c r="C172" s="2"/>
      <c r="D172" s="2" t="n">
        <v>0</v>
      </c>
      <c r="E172" s="1" t="s">
        <v>60</v>
      </c>
      <c r="F172" s="2" t="s">
        <v>103</v>
      </c>
      <c r="G172" s="2" t="s">
        <v>264</v>
      </c>
      <c r="H172" s="2" t="s">
        <v>121</v>
      </c>
      <c r="I172" s="7"/>
      <c r="J172" s="7"/>
      <c r="K172" s="7"/>
      <c r="L172" s="7"/>
      <c r="M172" s="7" t="s">
        <v>1053</v>
      </c>
      <c r="N172" s="2" t="s">
        <v>504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3"/>
      <c r="Z172" s="8" t="s">
        <v>266</v>
      </c>
      <c r="AA172" s="2" t="s">
        <v>25</v>
      </c>
      <c r="AB172" s="2"/>
      <c r="AC172" s="12" t="n">
        <v>1</v>
      </c>
    </row>
    <row r="173" customFormat="false" ht="11" hidden="true" customHeight="false" outlineLevel="0" collapsed="false">
      <c r="A173" s="2" t="s">
        <v>52</v>
      </c>
      <c r="B173" s="1" t="s">
        <v>624</v>
      </c>
      <c r="C173" s="1"/>
      <c r="D173" s="1" t="n">
        <f aca="false">IF(AND(A173=A174,F173=F174),0,1)</f>
        <v>1</v>
      </c>
      <c r="E173" s="2" t="s">
        <v>257</v>
      </c>
      <c r="F173" s="2" t="s">
        <v>420</v>
      </c>
      <c r="G173" s="3" t="s">
        <v>465</v>
      </c>
      <c r="H173" s="2" t="s">
        <v>22</v>
      </c>
      <c r="I173" s="1" t="s">
        <v>22</v>
      </c>
      <c r="J173" s="1" t="s">
        <v>22</v>
      </c>
      <c r="K173" s="1" t="s">
        <v>22</v>
      </c>
      <c r="L173" s="1"/>
      <c r="M173" s="1"/>
      <c r="N173" s="1" t="s">
        <v>302</v>
      </c>
      <c r="Y173" s="3"/>
      <c r="Z173" s="8" t="s">
        <v>468</v>
      </c>
      <c r="AA173" s="2" t="s">
        <v>25</v>
      </c>
      <c r="AC173" s="12" t="n">
        <v>3</v>
      </c>
    </row>
    <row r="174" customFormat="false" ht="11" hidden="false" customHeight="false" outlineLevel="0" collapsed="false">
      <c r="A174" s="1" t="s">
        <v>140</v>
      </c>
      <c r="B174" s="7" t="s">
        <v>981</v>
      </c>
      <c r="D174" s="2" t="n">
        <v>1</v>
      </c>
      <c r="E174" s="1" t="s">
        <v>60</v>
      </c>
      <c r="F174" s="2" t="s">
        <v>103</v>
      </c>
      <c r="G174" s="2" t="s">
        <v>264</v>
      </c>
      <c r="H174" s="2" t="s">
        <v>21</v>
      </c>
      <c r="M174" s="7" t="s">
        <v>63</v>
      </c>
      <c r="N174" s="2" t="s">
        <v>504</v>
      </c>
      <c r="Y174" s="3"/>
      <c r="Z174" s="8" t="s">
        <v>266</v>
      </c>
      <c r="AA174" s="2" t="s">
        <v>25</v>
      </c>
      <c r="AC174" s="12" t="n">
        <v>1</v>
      </c>
    </row>
    <row r="175" customFormat="false" ht="11" hidden="true" customHeight="false" outlineLevel="0" collapsed="false">
      <c r="A175" s="12" t="s">
        <v>16</v>
      </c>
      <c r="B175" s="12" t="s">
        <v>44</v>
      </c>
      <c r="C175" s="12" t="s">
        <v>110</v>
      </c>
      <c r="D175" s="12" t="n">
        <f aca="false">IF(AND(A175=A176,F175=F176),0,1)</f>
        <v>1</v>
      </c>
      <c r="E175" s="12" t="s">
        <v>35</v>
      </c>
      <c r="F175" s="12" t="s">
        <v>46</v>
      </c>
      <c r="G175" s="12" t="s">
        <v>111</v>
      </c>
      <c r="H175" s="12" t="s">
        <v>21</v>
      </c>
      <c r="I175" s="12" t="s">
        <v>604</v>
      </c>
      <c r="J175" s="12" t="s">
        <v>112</v>
      </c>
      <c r="K175" s="12" t="s">
        <v>112</v>
      </c>
      <c r="L175" s="12"/>
      <c r="M175" s="12"/>
      <c r="N175" s="1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8" t="s">
        <v>115</v>
      </c>
      <c r="AA175" s="12" t="s">
        <v>65</v>
      </c>
      <c r="AB175" s="12"/>
      <c r="AC175" s="1" t="n">
        <v>0</v>
      </c>
    </row>
    <row r="176" customFormat="false" ht="11" hidden="true" customHeight="false" outlineLevel="0" collapsed="false">
      <c r="A176" s="12" t="s">
        <v>10</v>
      </c>
      <c r="B176" s="12" t="s">
        <v>44</v>
      </c>
      <c r="C176" s="12" t="s">
        <v>110</v>
      </c>
      <c r="D176" s="12" t="n">
        <f aca="false">IF(AND(A176=A177,F176=F177),0,1)</f>
        <v>1</v>
      </c>
      <c r="E176" s="12" t="s">
        <v>35</v>
      </c>
      <c r="F176" s="12" t="s">
        <v>46</v>
      </c>
      <c r="G176" s="12" t="s">
        <v>111</v>
      </c>
      <c r="H176" s="12" t="s">
        <v>21</v>
      </c>
      <c r="I176" s="12" t="s">
        <v>604</v>
      </c>
      <c r="J176" s="12" t="s">
        <v>112</v>
      </c>
      <c r="K176" s="12" t="s">
        <v>112</v>
      </c>
      <c r="L176" s="12"/>
      <c r="M176" s="12"/>
      <c r="N176" s="1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8" t="s">
        <v>115</v>
      </c>
      <c r="AA176" s="12" t="s">
        <v>65</v>
      </c>
      <c r="AB176" s="12"/>
      <c r="AC176" s="1" t="n">
        <v>0</v>
      </c>
    </row>
    <row r="177" customFormat="false" ht="11" hidden="false" customHeight="false" outlineLevel="0" collapsed="false">
      <c r="A177" s="12" t="s">
        <v>953</v>
      </c>
      <c r="B177" s="7" t="s">
        <v>44</v>
      </c>
      <c r="C177" s="2" t="s">
        <v>110</v>
      </c>
      <c r="D177" s="12" t="n">
        <f aca="false">IF(AND(A177=A178,F177=F178),0,1)</f>
        <v>1</v>
      </c>
      <c r="E177" s="12" t="s">
        <v>35</v>
      </c>
      <c r="F177" s="12" t="s">
        <v>46</v>
      </c>
      <c r="G177" s="7" t="s">
        <v>111</v>
      </c>
      <c r="H177" s="2" t="s">
        <v>21</v>
      </c>
      <c r="I177" s="2" t="s">
        <v>112</v>
      </c>
      <c r="J177" s="2" t="s">
        <v>112</v>
      </c>
      <c r="K177" s="2" t="s">
        <v>112</v>
      </c>
      <c r="O177" s="7" t="s">
        <v>21</v>
      </c>
      <c r="P177" s="7" t="s">
        <v>112</v>
      </c>
      <c r="Q177" s="7" t="s">
        <v>112</v>
      </c>
      <c r="R177" s="7" t="s">
        <v>112</v>
      </c>
      <c r="T177" s="7" t="s">
        <v>21</v>
      </c>
      <c r="U177" s="7" t="s">
        <v>1054</v>
      </c>
      <c r="V177" s="7" t="s">
        <v>1054</v>
      </c>
      <c r="W177" s="7" t="s">
        <v>1054</v>
      </c>
      <c r="Z177" s="8" t="s">
        <v>115</v>
      </c>
      <c r="AA177" s="2" t="s">
        <v>116</v>
      </c>
      <c r="AC177" s="1" t="n">
        <v>1</v>
      </c>
    </row>
    <row r="178" s="1" customFormat="true" ht="11" hidden="true" customHeight="false" outlineLevel="0" collapsed="false">
      <c r="A178" s="2" t="s">
        <v>52</v>
      </c>
      <c r="B178" s="1" t="s">
        <v>44</v>
      </c>
      <c r="D178" s="1" t="n">
        <f aca="false">IF(AND(A178=A179,F178=F179),0,1)</f>
        <v>1</v>
      </c>
      <c r="E178" s="2" t="s">
        <v>35</v>
      </c>
      <c r="F178" s="2" t="s">
        <v>46</v>
      </c>
      <c r="G178" s="35" t="s">
        <v>111</v>
      </c>
      <c r="H178" s="2" t="s">
        <v>22</v>
      </c>
      <c r="I178" s="1" t="s">
        <v>22</v>
      </c>
      <c r="J178" s="1" t="s">
        <v>22</v>
      </c>
      <c r="K178" s="1" t="s">
        <v>22</v>
      </c>
      <c r="O178" s="22"/>
      <c r="P178" s="22"/>
      <c r="Q178" s="22"/>
      <c r="R178" s="22"/>
      <c r="S178" s="3"/>
      <c r="T178" s="22" t="s">
        <v>21</v>
      </c>
      <c r="U178" s="22" t="s">
        <v>1054</v>
      </c>
      <c r="V178" s="22" t="s">
        <v>1054</v>
      </c>
      <c r="W178" s="22" t="s">
        <v>1054</v>
      </c>
      <c r="X178" s="3"/>
      <c r="Y178" s="3"/>
      <c r="Z178" s="8" t="s">
        <v>115</v>
      </c>
      <c r="AA178" s="2" t="s">
        <v>65</v>
      </c>
      <c r="AC178" s="1" t="n">
        <v>0</v>
      </c>
    </row>
    <row r="179" s="1" customFormat="true" ht="11" hidden="true" customHeight="false" outlineLevel="0" collapsed="false">
      <c r="A179" s="1" t="s">
        <v>140</v>
      </c>
      <c r="B179" s="1" t="s">
        <v>44</v>
      </c>
      <c r="D179" s="1" t="n">
        <f aca="false">IF(AND(A179=A180,F179=F180),0,1)</f>
        <v>1</v>
      </c>
      <c r="E179" s="2" t="s">
        <v>35</v>
      </c>
      <c r="F179" s="2" t="s">
        <v>46</v>
      </c>
      <c r="G179" s="35" t="s">
        <v>111</v>
      </c>
      <c r="H179" s="1" t="s">
        <v>21</v>
      </c>
      <c r="I179" s="1" t="s">
        <v>22</v>
      </c>
      <c r="J179" s="1" t="s">
        <v>22</v>
      </c>
      <c r="K179" s="1" t="s">
        <v>22</v>
      </c>
      <c r="O179" s="22"/>
      <c r="P179" s="22"/>
      <c r="Q179" s="22"/>
      <c r="R179" s="22"/>
      <c r="S179" s="3"/>
      <c r="T179" s="22" t="s">
        <v>21</v>
      </c>
      <c r="U179" s="22" t="s">
        <v>1054</v>
      </c>
      <c r="V179" s="22" t="s">
        <v>1054</v>
      </c>
      <c r="W179" s="22" t="s">
        <v>1054</v>
      </c>
      <c r="X179" s="3"/>
      <c r="Y179" s="3"/>
      <c r="Z179" s="8" t="s">
        <v>115</v>
      </c>
      <c r="AA179" s="2" t="s">
        <v>65</v>
      </c>
      <c r="AC179" s="1" t="n">
        <v>0</v>
      </c>
    </row>
    <row r="180" customFormat="false" ht="11" hidden="false" customHeight="false" outlineLevel="0" collapsed="false">
      <c r="A180" s="12" t="s">
        <v>151</v>
      </c>
      <c r="B180" s="7" t="s">
        <v>44</v>
      </c>
      <c r="D180" s="12" t="n">
        <f aca="false">IF(AND(A180=A181,F180=F181),0,1)</f>
        <v>1</v>
      </c>
      <c r="E180" s="12" t="s">
        <v>35</v>
      </c>
      <c r="F180" s="12" t="s">
        <v>46</v>
      </c>
      <c r="G180" s="7" t="s">
        <v>111</v>
      </c>
      <c r="H180" s="2" t="s">
        <v>21</v>
      </c>
      <c r="I180" s="2" t="s">
        <v>112</v>
      </c>
      <c r="J180" s="2" t="s">
        <v>112</v>
      </c>
      <c r="K180" s="2" t="s">
        <v>112</v>
      </c>
      <c r="T180" s="7" t="s">
        <v>21</v>
      </c>
      <c r="U180" s="7" t="s">
        <v>1054</v>
      </c>
      <c r="V180" s="7" t="s">
        <v>1054</v>
      </c>
      <c r="W180" s="7" t="s">
        <v>1054</v>
      </c>
      <c r="Z180" s="8" t="s">
        <v>115</v>
      </c>
      <c r="AA180" s="2" t="s">
        <v>116</v>
      </c>
      <c r="AC180" s="1" t="n">
        <v>1</v>
      </c>
    </row>
    <row r="181" customFormat="false" ht="11" hidden="true" customHeight="false" outlineLevel="0" collapsed="false">
      <c r="A181" s="2" t="s">
        <v>10</v>
      </c>
      <c r="B181" s="2" t="s">
        <v>1055</v>
      </c>
      <c r="D181" s="1" t="n">
        <f aca="false">IF(AND(A181=A182,F181=F182),0,1)</f>
        <v>0</v>
      </c>
      <c r="E181" s="7" t="s">
        <v>35</v>
      </c>
      <c r="F181" s="7" t="s">
        <v>46</v>
      </c>
      <c r="G181" s="7" t="s">
        <v>111</v>
      </c>
      <c r="H181" s="2" t="s">
        <v>21</v>
      </c>
      <c r="I181" s="2" t="s">
        <v>112</v>
      </c>
      <c r="J181" s="2" t="s">
        <v>112</v>
      </c>
      <c r="K181" s="2" t="s">
        <v>112</v>
      </c>
      <c r="M181" s="2"/>
      <c r="Z181" s="8" t="s">
        <v>115</v>
      </c>
      <c r="AA181" s="2" t="s">
        <v>65</v>
      </c>
      <c r="AB181" s="1"/>
      <c r="AC181" s="12" t="n">
        <v>0</v>
      </c>
    </row>
    <row r="182" customFormat="false" ht="11" hidden="true" customHeight="false" outlineLevel="0" collapsed="false">
      <c r="A182" s="2" t="s">
        <v>10</v>
      </c>
      <c r="B182" s="2" t="s">
        <v>387</v>
      </c>
      <c r="C182" s="2" t="s">
        <v>388</v>
      </c>
      <c r="D182" s="1" t="n">
        <f aca="false">IF(AND(A182=A183,F182=F183),0,1)</f>
        <v>1</v>
      </c>
      <c r="E182" s="7" t="s">
        <v>35</v>
      </c>
      <c r="F182" s="7" t="s">
        <v>46</v>
      </c>
      <c r="G182" s="7" t="s">
        <v>111</v>
      </c>
      <c r="H182" s="2" t="s">
        <v>21</v>
      </c>
      <c r="I182" s="2" t="s">
        <v>604</v>
      </c>
      <c r="J182" s="2" t="s">
        <v>604</v>
      </c>
      <c r="K182" s="2" t="s">
        <v>604</v>
      </c>
      <c r="M182" s="2"/>
      <c r="Z182" s="8" t="s">
        <v>115</v>
      </c>
      <c r="AA182" s="2" t="s">
        <v>65</v>
      </c>
      <c r="AB182" s="2" t="s">
        <v>1056</v>
      </c>
      <c r="AC182" s="1" t="n">
        <v>0</v>
      </c>
    </row>
    <row r="183" customFormat="false" ht="11" hidden="false" customHeight="false" outlineLevel="0" collapsed="false">
      <c r="A183" s="2" t="s">
        <v>953</v>
      </c>
      <c r="B183" s="7" t="s">
        <v>1055</v>
      </c>
      <c r="D183" s="1" t="n">
        <f aca="false">IF(AND(A183=A184,F183=F184),0,1)</f>
        <v>1</v>
      </c>
      <c r="E183" s="2" t="s">
        <v>35</v>
      </c>
      <c r="F183" s="2" t="s">
        <v>46</v>
      </c>
      <c r="G183" s="7" t="s">
        <v>111</v>
      </c>
      <c r="H183" s="2" t="s">
        <v>21</v>
      </c>
      <c r="I183" s="2" t="s">
        <v>112</v>
      </c>
      <c r="J183" s="2" t="s">
        <v>112</v>
      </c>
      <c r="K183" s="2" t="s">
        <v>112</v>
      </c>
      <c r="T183" s="7" t="s">
        <v>21</v>
      </c>
      <c r="U183" s="7" t="s">
        <v>1054</v>
      </c>
      <c r="V183" s="7" t="s">
        <v>1054</v>
      </c>
      <c r="W183" s="7" t="s">
        <v>1054</v>
      </c>
      <c r="Z183" s="8" t="s">
        <v>115</v>
      </c>
      <c r="AA183" s="2" t="s">
        <v>116</v>
      </c>
      <c r="AC183" s="12" t="n">
        <v>1</v>
      </c>
    </row>
    <row r="184" customFormat="false" ht="11" hidden="true" customHeight="false" outlineLevel="0" collapsed="false">
      <c r="A184" s="2" t="s">
        <v>52</v>
      </c>
      <c r="B184" s="7" t="s">
        <v>70</v>
      </c>
      <c r="D184" s="3" t="n">
        <f aca="false">IF(AND(A184=A185,F184=F185),0,1)</f>
        <v>1</v>
      </c>
      <c r="E184" s="3" t="s">
        <v>71</v>
      </c>
      <c r="F184" s="7" t="s">
        <v>669</v>
      </c>
      <c r="G184" s="7" t="s">
        <v>682</v>
      </c>
      <c r="H184" s="2" t="s">
        <v>22</v>
      </c>
      <c r="I184" s="2" t="s">
        <v>22</v>
      </c>
      <c r="J184" s="2" t="s">
        <v>22</v>
      </c>
      <c r="K184" s="2" t="s">
        <v>22</v>
      </c>
      <c r="M184" s="2"/>
      <c r="Y184" s="3"/>
      <c r="Z184" s="8" t="s">
        <v>683</v>
      </c>
      <c r="AA184" s="2" t="s">
        <v>25</v>
      </c>
      <c r="AB184" s="2" t="s">
        <v>682</v>
      </c>
      <c r="AC184" s="1" t="n">
        <v>3</v>
      </c>
    </row>
    <row r="185" customFormat="false" ht="11" hidden="false" customHeight="false" outlineLevel="0" collapsed="false">
      <c r="A185" s="2" t="s">
        <v>953</v>
      </c>
      <c r="B185" s="7" t="s">
        <v>387</v>
      </c>
      <c r="C185" s="2" t="s">
        <v>388</v>
      </c>
      <c r="D185" s="1" t="n">
        <f aca="false">IF(AND(A185=A186,F185=F186),0,1)</f>
        <v>1</v>
      </c>
      <c r="E185" s="7" t="s">
        <v>35</v>
      </c>
      <c r="F185" s="7" t="s">
        <v>46</v>
      </c>
      <c r="G185" s="7" t="s">
        <v>111</v>
      </c>
      <c r="H185" s="2" t="s">
        <v>21</v>
      </c>
      <c r="I185" s="2" t="s">
        <v>604</v>
      </c>
      <c r="J185" s="2" t="s">
        <v>604</v>
      </c>
      <c r="K185" s="2" t="s">
        <v>604</v>
      </c>
      <c r="T185" s="7" t="s">
        <v>21</v>
      </c>
      <c r="U185" s="7" t="s">
        <v>1054</v>
      </c>
      <c r="V185" s="7" t="s">
        <v>1054</v>
      </c>
      <c r="W185" s="7" t="s">
        <v>1054</v>
      </c>
      <c r="Z185" s="8" t="s">
        <v>115</v>
      </c>
      <c r="AA185" s="2" t="s">
        <v>116</v>
      </c>
      <c r="AC185" s="1" t="n">
        <v>1</v>
      </c>
    </row>
    <row r="186" customFormat="false" ht="11" hidden="true" customHeight="false" outlineLevel="0" collapsed="false">
      <c r="A186" s="2" t="s">
        <v>16</v>
      </c>
      <c r="B186" s="2" t="s">
        <v>33</v>
      </c>
      <c r="C186" s="2" t="s">
        <v>306</v>
      </c>
      <c r="D186" s="1" t="n">
        <f aca="false">IF(AND(A186=A187,F186=F187),0,1)</f>
        <v>1</v>
      </c>
      <c r="E186" s="2" t="s">
        <v>35</v>
      </c>
      <c r="F186" s="2" t="s">
        <v>317</v>
      </c>
      <c r="G186" s="2" t="s">
        <v>318</v>
      </c>
      <c r="H186" s="2" t="s">
        <v>48</v>
      </c>
      <c r="I186" s="2" t="s">
        <v>22</v>
      </c>
      <c r="J186" s="2" t="s">
        <v>22</v>
      </c>
      <c r="K186" s="2" t="s">
        <v>22</v>
      </c>
      <c r="M186" s="2"/>
      <c r="Z186" s="2" t="s">
        <v>1057</v>
      </c>
      <c r="AA186" s="2" t="s">
        <v>25</v>
      </c>
      <c r="AB186" s="1"/>
      <c r="AC186" s="1" t="n">
        <v>0</v>
      </c>
    </row>
    <row r="187" customFormat="false" ht="11" hidden="true" customHeight="false" outlineLevel="0" collapsed="false">
      <c r="A187" s="2" t="s">
        <v>10</v>
      </c>
      <c r="B187" s="2" t="s">
        <v>33</v>
      </c>
      <c r="C187" s="2" t="s">
        <v>306</v>
      </c>
      <c r="D187" s="1" t="n">
        <f aca="false">IF(AND(A187=A188,F187=F188),0,1)</f>
        <v>1</v>
      </c>
      <c r="E187" s="2" t="s">
        <v>35</v>
      </c>
      <c r="F187" s="2" t="s">
        <v>317</v>
      </c>
      <c r="G187" s="2" t="s">
        <v>318</v>
      </c>
      <c r="H187" s="2" t="s">
        <v>48</v>
      </c>
      <c r="I187" s="2" t="s">
        <v>22</v>
      </c>
      <c r="J187" s="2" t="s">
        <v>22</v>
      </c>
      <c r="K187" s="2" t="s">
        <v>22</v>
      </c>
      <c r="M187" s="2"/>
      <c r="Z187" s="2" t="s">
        <v>1057</v>
      </c>
      <c r="AA187" s="2" t="s">
        <v>25</v>
      </c>
      <c r="AB187" s="1"/>
      <c r="AC187" s="1" t="n">
        <v>0</v>
      </c>
    </row>
    <row r="188" s="1" customFormat="true" ht="11" hidden="true" customHeight="false" outlineLevel="0" collapsed="false">
      <c r="A188" s="2" t="s">
        <v>52</v>
      </c>
      <c r="B188" s="1" t="s">
        <v>33</v>
      </c>
      <c r="D188" s="1" t="n">
        <f aca="false">IF(AND(A188=A189,F188=F189),0,1)</f>
        <v>1</v>
      </c>
      <c r="E188" s="2" t="s">
        <v>35</v>
      </c>
      <c r="F188" s="2" t="s">
        <v>317</v>
      </c>
      <c r="G188" s="1" t="s">
        <v>318</v>
      </c>
      <c r="H188" s="2" t="s">
        <v>22</v>
      </c>
      <c r="I188" s="1" t="s">
        <v>22</v>
      </c>
      <c r="J188" s="1" t="s">
        <v>22</v>
      </c>
      <c r="K188" s="1" t="s">
        <v>22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8" t="s">
        <v>319</v>
      </c>
      <c r="AA188" s="2" t="s">
        <v>25</v>
      </c>
      <c r="AC188" s="1" t="n">
        <v>0</v>
      </c>
    </row>
    <row r="189" customFormat="false" ht="11" hidden="false" customHeight="false" outlineLevel="0" collapsed="false">
      <c r="A189" s="2" t="s">
        <v>52</v>
      </c>
      <c r="B189" s="7" t="s">
        <v>981</v>
      </c>
      <c r="C189" s="2" t="s">
        <v>1058</v>
      </c>
      <c r="D189" s="2" t="n">
        <v>1</v>
      </c>
      <c r="E189" s="7" t="s">
        <v>341</v>
      </c>
      <c r="F189" s="7" t="s">
        <v>368</v>
      </c>
      <c r="G189" s="7" t="s">
        <v>318</v>
      </c>
      <c r="H189" s="2" t="s">
        <v>48</v>
      </c>
      <c r="M189" s="7" t="s">
        <v>22</v>
      </c>
      <c r="N189" s="2" t="s">
        <v>23</v>
      </c>
      <c r="Z189" s="11" t="s">
        <v>1059</v>
      </c>
      <c r="AA189" s="2" t="s">
        <v>25</v>
      </c>
      <c r="AC189" s="12" t="n">
        <v>1</v>
      </c>
    </row>
    <row r="190" customFormat="false" ht="11" hidden="true" customHeight="false" outlineLevel="0" collapsed="false">
      <c r="A190" s="2" t="s">
        <v>52</v>
      </c>
      <c r="B190" s="7" t="s">
        <v>70</v>
      </c>
      <c r="D190" s="1" t="n">
        <f aca="false">IF(AND(A190=A191,F190=F191),0,1)</f>
        <v>1</v>
      </c>
      <c r="E190" s="1" t="s">
        <v>71</v>
      </c>
      <c r="F190" s="2" t="s">
        <v>669</v>
      </c>
      <c r="G190" s="2" t="s">
        <v>684</v>
      </c>
      <c r="H190" s="2" t="s">
        <v>22</v>
      </c>
      <c r="I190" s="2" t="s">
        <v>22</v>
      </c>
      <c r="J190" s="2" t="s">
        <v>22</v>
      </c>
      <c r="K190" s="2" t="s">
        <v>22</v>
      </c>
      <c r="M190" s="2"/>
      <c r="Y190" s="3"/>
      <c r="Z190" s="8" t="s">
        <v>686</v>
      </c>
      <c r="AA190" s="2" t="s">
        <v>25</v>
      </c>
      <c r="AC190" s="1" t="n">
        <v>3</v>
      </c>
    </row>
    <row r="191" customFormat="false" ht="11" hidden="false" customHeight="false" outlineLevel="0" collapsed="false">
      <c r="A191" s="2" t="s">
        <v>953</v>
      </c>
      <c r="B191" s="7" t="s">
        <v>316</v>
      </c>
      <c r="C191" s="2" t="s">
        <v>306</v>
      </c>
      <c r="D191" s="1" t="n">
        <f aca="false">IF(AND(A191=A192,F191=F192),0,1)</f>
        <v>1</v>
      </c>
      <c r="E191" s="2" t="s">
        <v>35</v>
      </c>
      <c r="F191" s="2" t="s">
        <v>317</v>
      </c>
      <c r="G191" s="2" t="s">
        <v>318</v>
      </c>
      <c r="H191" s="2" t="s">
        <v>48</v>
      </c>
      <c r="I191" s="2" t="s">
        <v>22</v>
      </c>
      <c r="J191" s="2" t="s">
        <v>22</v>
      </c>
      <c r="K191" s="2" t="s">
        <v>22</v>
      </c>
      <c r="N191" s="2" t="s">
        <v>23</v>
      </c>
      <c r="Z191" s="8" t="s">
        <v>319</v>
      </c>
      <c r="AA191" s="2" t="s">
        <v>25</v>
      </c>
      <c r="AC191" s="1" t="n">
        <v>1</v>
      </c>
    </row>
    <row r="192" customFormat="false" ht="11" hidden="true" customHeight="false" outlineLevel="0" collapsed="false">
      <c r="A192" s="2" t="s">
        <v>953</v>
      </c>
      <c r="B192" s="2" t="s">
        <v>722</v>
      </c>
      <c r="D192" s="1" t="n">
        <f aca="false">IF(AND(A192=A193,F192=F193),0,1)</f>
        <v>1</v>
      </c>
      <c r="E192" s="3" t="s">
        <v>167</v>
      </c>
      <c r="F192" s="3" t="s">
        <v>168</v>
      </c>
      <c r="G192" s="16" t="s">
        <v>895</v>
      </c>
      <c r="H192" s="2" t="s">
        <v>22</v>
      </c>
      <c r="I192" s="2" t="s">
        <v>22</v>
      </c>
      <c r="J192" s="2" t="s">
        <v>22</v>
      </c>
      <c r="K192" s="2" t="s">
        <v>22</v>
      </c>
      <c r="M192" s="2"/>
      <c r="O192" s="7" t="s">
        <v>49</v>
      </c>
      <c r="P192" s="7" t="s">
        <v>49</v>
      </c>
      <c r="Q192" s="7" t="s">
        <v>49</v>
      </c>
      <c r="R192" s="7" t="s">
        <v>49</v>
      </c>
      <c r="T192" s="7" t="s">
        <v>49</v>
      </c>
      <c r="U192" s="7" t="s">
        <v>49</v>
      </c>
      <c r="V192" s="7" t="s">
        <v>49</v>
      </c>
      <c r="W192" s="7" t="s">
        <v>49</v>
      </c>
      <c r="X192" s="7" t="s">
        <v>1060</v>
      </c>
      <c r="Z192" s="8" t="s">
        <v>898</v>
      </c>
      <c r="AA192" s="2" t="s">
        <v>65</v>
      </c>
      <c r="AB192" s="2" t="s">
        <v>1061</v>
      </c>
      <c r="AC192" s="1" t="n">
        <v>2</v>
      </c>
    </row>
    <row r="193" customFormat="false" ht="11" hidden="true" customHeight="false" outlineLevel="0" collapsed="false">
      <c r="A193" s="2" t="s">
        <v>10</v>
      </c>
      <c r="B193" s="2" t="s">
        <v>782</v>
      </c>
      <c r="D193" s="1" t="n">
        <f aca="false">IF(AND(A193=A194,F193=F194),0,1)</f>
        <v>0</v>
      </c>
      <c r="E193" s="3" t="s">
        <v>167</v>
      </c>
      <c r="F193" s="3" t="s">
        <v>168</v>
      </c>
      <c r="G193" s="36" t="s">
        <v>895</v>
      </c>
      <c r="H193" s="2" t="s">
        <v>22</v>
      </c>
      <c r="I193" s="2" t="s">
        <v>22</v>
      </c>
      <c r="J193" s="2" t="s">
        <v>22</v>
      </c>
      <c r="K193" s="2" t="s">
        <v>22</v>
      </c>
      <c r="M193" s="2"/>
      <c r="O193" s="7" t="s">
        <v>49</v>
      </c>
      <c r="P193" s="7" t="s">
        <v>49</v>
      </c>
      <c r="Q193" s="7" t="s">
        <v>49</v>
      </c>
      <c r="R193" s="7" t="s">
        <v>49</v>
      </c>
      <c r="T193" s="7" t="s">
        <v>49</v>
      </c>
      <c r="U193" s="7" t="s">
        <v>49</v>
      </c>
      <c r="V193" s="7" t="s">
        <v>49</v>
      </c>
      <c r="W193" s="7" t="s">
        <v>49</v>
      </c>
      <c r="X193" s="7" t="s">
        <v>1060</v>
      </c>
      <c r="Z193" s="8" t="s">
        <v>898</v>
      </c>
      <c r="AA193" s="2" t="s">
        <v>65</v>
      </c>
      <c r="AB193" s="2" t="s">
        <v>785</v>
      </c>
      <c r="AC193" s="1" t="n">
        <v>2</v>
      </c>
    </row>
    <row r="194" customFormat="false" ht="11" hidden="true" customHeight="false" outlineLevel="0" collapsed="false">
      <c r="A194" s="2" t="s">
        <v>10</v>
      </c>
      <c r="B194" s="2" t="s">
        <v>405</v>
      </c>
      <c r="C194" s="2" t="s">
        <v>724</v>
      </c>
      <c r="D194" s="1" t="n">
        <f aca="false">IF(AND(A194=A195,F194=F195),0,1)</f>
        <v>1</v>
      </c>
      <c r="E194" s="3" t="s">
        <v>167</v>
      </c>
      <c r="F194" s="3" t="s">
        <v>168</v>
      </c>
      <c r="G194" s="7" t="s">
        <v>895</v>
      </c>
      <c r="H194" s="2" t="s">
        <v>21</v>
      </c>
      <c r="I194" s="2" t="s">
        <v>1062</v>
      </c>
      <c r="J194" s="2" t="s">
        <v>1062</v>
      </c>
      <c r="K194" s="2" t="s">
        <v>49</v>
      </c>
      <c r="M194" s="2"/>
      <c r="O194" s="7" t="s">
        <v>193</v>
      </c>
      <c r="P194" s="7" t="n">
        <v>26</v>
      </c>
      <c r="Q194" s="7" t="n">
        <v>26</v>
      </c>
      <c r="R194" s="7" t="n">
        <v>26</v>
      </c>
      <c r="S194" s="7" t="s">
        <v>1063</v>
      </c>
      <c r="T194" s="7" t="s">
        <v>1064</v>
      </c>
      <c r="U194" s="7" t="s">
        <v>1065</v>
      </c>
      <c r="V194" s="7" t="s">
        <v>1065</v>
      </c>
      <c r="W194" s="7" t="s">
        <v>49</v>
      </c>
      <c r="X194" s="7" t="s">
        <v>1066</v>
      </c>
      <c r="Z194" s="8" t="s">
        <v>898</v>
      </c>
      <c r="AA194" s="2" t="s">
        <v>65</v>
      </c>
      <c r="AB194" s="2" t="s">
        <v>785</v>
      </c>
      <c r="AC194" s="12" t="n">
        <v>2</v>
      </c>
    </row>
    <row r="195" customFormat="false" ht="11" hidden="true" customHeight="false" outlineLevel="0" collapsed="false">
      <c r="A195" s="2" t="s">
        <v>953</v>
      </c>
      <c r="B195" s="2" t="s">
        <v>405</v>
      </c>
      <c r="C195" s="2" t="s">
        <v>724</v>
      </c>
      <c r="D195" s="1" t="n">
        <f aca="false">IF(AND(A195=A196,F195=F196),0,1)</f>
        <v>1</v>
      </c>
      <c r="E195" s="3" t="s">
        <v>167</v>
      </c>
      <c r="F195" s="3" t="s">
        <v>168</v>
      </c>
      <c r="G195" s="16" t="s">
        <v>895</v>
      </c>
      <c r="H195" s="2" t="s">
        <v>21</v>
      </c>
      <c r="I195" s="2" t="s">
        <v>1062</v>
      </c>
      <c r="J195" s="2" t="s">
        <v>1062</v>
      </c>
      <c r="K195" s="2" t="s">
        <v>49</v>
      </c>
      <c r="M195" s="2"/>
      <c r="O195" s="7" t="s">
        <v>193</v>
      </c>
      <c r="P195" s="7" t="n">
        <v>26</v>
      </c>
      <c r="Q195" s="7" t="n">
        <v>26</v>
      </c>
      <c r="R195" s="7" t="n">
        <v>26</v>
      </c>
      <c r="S195" s="7" t="s">
        <v>1063</v>
      </c>
      <c r="T195" s="7" t="s">
        <v>1064</v>
      </c>
      <c r="U195" s="7" t="s">
        <v>1065</v>
      </c>
      <c r="V195" s="7" t="s">
        <v>1065</v>
      </c>
      <c r="W195" s="7" t="s">
        <v>49</v>
      </c>
      <c r="X195" s="7" t="s">
        <v>1066</v>
      </c>
      <c r="Z195" s="8" t="s">
        <v>898</v>
      </c>
      <c r="AA195" s="2" t="s">
        <v>65</v>
      </c>
      <c r="AB195" s="2" t="s">
        <v>1061</v>
      </c>
      <c r="AC195" s="12" t="n">
        <v>2</v>
      </c>
    </row>
    <row r="196" customFormat="false" ht="11" hidden="true" customHeight="false" outlineLevel="0" collapsed="false">
      <c r="A196" s="2" t="s">
        <v>16</v>
      </c>
      <c r="B196" s="2" t="s">
        <v>106</v>
      </c>
      <c r="C196" s="2" t="s">
        <v>107</v>
      </c>
      <c r="D196" s="1" t="n">
        <f aca="false">IF(AND(A196=A197,F196=F197),0,1)</f>
        <v>1</v>
      </c>
      <c r="E196" s="15" t="s">
        <v>60</v>
      </c>
      <c r="F196" s="18" t="s">
        <v>103</v>
      </c>
      <c r="G196" s="7" t="s">
        <v>619</v>
      </c>
      <c r="H196" s="2" t="s">
        <v>344</v>
      </c>
      <c r="I196" s="2" t="s">
        <v>188</v>
      </c>
      <c r="J196" s="2" t="s">
        <v>188</v>
      </c>
      <c r="K196" s="2" t="s">
        <v>188</v>
      </c>
      <c r="M196" s="2"/>
      <c r="Z196" s="11" t="s">
        <v>620</v>
      </c>
      <c r="AA196" s="2" t="s">
        <v>25</v>
      </c>
      <c r="AB196" s="1" t="s">
        <v>79</v>
      </c>
      <c r="AC196" s="1" t="n">
        <v>3</v>
      </c>
    </row>
    <row r="197" customFormat="false" ht="11" hidden="true" customHeight="false" outlineLevel="0" collapsed="false">
      <c r="A197" s="2" t="s">
        <v>16</v>
      </c>
      <c r="B197" s="7" t="s">
        <v>106</v>
      </c>
      <c r="C197" s="2" t="s">
        <v>986</v>
      </c>
      <c r="D197" s="1" t="n">
        <f aca="false">IF(AND(A197=A198,F197=F198),0,1)</f>
        <v>1</v>
      </c>
      <c r="E197" s="7" t="s">
        <v>341</v>
      </c>
      <c r="F197" s="7" t="s">
        <v>342</v>
      </c>
      <c r="G197" s="7" t="s">
        <v>619</v>
      </c>
      <c r="H197" s="2" t="s">
        <v>344</v>
      </c>
      <c r="I197" s="2" t="s">
        <v>188</v>
      </c>
      <c r="J197" s="2" t="s">
        <v>188</v>
      </c>
      <c r="K197" s="2" t="s">
        <v>188</v>
      </c>
      <c r="M197" s="2"/>
      <c r="Z197" s="11" t="s">
        <v>620</v>
      </c>
      <c r="AA197" s="2" t="s">
        <v>25</v>
      </c>
      <c r="AB197" s="2" t="s">
        <v>79</v>
      </c>
      <c r="AC197" s="12" t="n">
        <v>3</v>
      </c>
    </row>
    <row r="198" customFormat="false" ht="11" hidden="false" customHeight="false" outlineLevel="0" collapsed="false">
      <c r="A198" s="2" t="s">
        <v>52</v>
      </c>
      <c r="B198" s="7" t="s">
        <v>44</v>
      </c>
      <c r="D198" s="1" t="n">
        <f aca="false">IF(AND(A198=A199,F198=F199),0,1)</f>
        <v>1</v>
      </c>
      <c r="E198" s="2" t="s">
        <v>35</v>
      </c>
      <c r="F198" s="2" t="s">
        <v>46</v>
      </c>
      <c r="G198" s="2" t="s">
        <v>125</v>
      </c>
      <c r="H198" s="2" t="s">
        <v>22</v>
      </c>
      <c r="I198" s="2" t="s">
        <v>22</v>
      </c>
      <c r="J198" s="2" t="s">
        <v>22</v>
      </c>
      <c r="K198" s="2" t="s">
        <v>22</v>
      </c>
      <c r="N198" s="2" t="s">
        <v>23</v>
      </c>
      <c r="Z198" s="8" t="s">
        <v>127</v>
      </c>
      <c r="AA198" s="2" t="s">
        <v>25</v>
      </c>
      <c r="AC198" s="1" t="n">
        <v>1</v>
      </c>
    </row>
    <row r="199" customFormat="false" ht="11" hidden="true" customHeight="false" outlineLevel="0" collapsed="false">
      <c r="A199" s="2" t="s">
        <v>16</v>
      </c>
      <c r="B199" s="2" t="s">
        <v>964</v>
      </c>
      <c r="C199" s="2" t="s">
        <v>191</v>
      </c>
      <c r="D199" s="1" t="n">
        <f aca="false">IF(AND(A199=A200,F199=F200),0,1)</f>
        <v>1</v>
      </c>
      <c r="E199" s="37" t="s">
        <v>167</v>
      </c>
      <c r="F199" s="37" t="s">
        <v>168</v>
      </c>
      <c r="G199" s="7" t="s">
        <v>192</v>
      </c>
      <c r="H199" s="2" t="s">
        <v>21</v>
      </c>
      <c r="I199" s="2" t="s">
        <v>22</v>
      </c>
      <c r="J199" s="2" t="s">
        <v>22</v>
      </c>
      <c r="K199" s="2" t="s">
        <v>22</v>
      </c>
      <c r="M199" s="2"/>
      <c r="Z199" s="8" t="s">
        <v>1067</v>
      </c>
      <c r="AA199" s="2" t="s">
        <v>25</v>
      </c>
      <c r="AB199" s="2" t="s">
        <v>79</v>
      </c>
      <c r="AC199" s="1" t="n">
        <v>3</v>
      </c>
    </row>
    <row r="200" customFormat="false" ht="11" hidden="false" customHeight="false" outlineLevel="0" collapsed="false">
      <c r="A200" s="2" t="s">
        <v>52</v>
      </c>
      <c r="B200" s="7" t="s">
        <v>339</v>
      </c>
      <c r="D200" s="1" t="n">
        <f aca="false">IF(AND(A200=A201,F200=F201),0,1)</f>
        <v>1</v>
      </c>
      <c r="E200" s="7" t="s">
        <v>341</v>
      </c>
      <c r="F200" s="7" t="s">
        <v>342</v>
      </c>
      <c r="G200" s="7" t="s">
        <v>619</v>
      </c>
      <c r="H200" s="2" t="s">
        <v>22</v>
      </c>
      <c r="I200" s="2" t="s">
        <v>22</v>
      </c>
      <c r="J200" s="2" t="s">
        <v>22</v>
      </c>
      <c r="K200" s="2" t="s">
        <v>22</v>
      </c>
      <c r="N200" s="2" t="s">
        <v>23</v>
      </c>
      <c r="Y200" s="3"/>
      <c r="Z200" s="11" t="s">
        <v>1068</v>
      </c>
      <c r="AA200" s="2" t="s">
        <v>25</v>
      </c>
      <c r="AB200" s="2" t="s">
        <v>1069</v>
      </c>
      <c r="AC200" s="12" t="n">
        <v>1</v>
      </c>
    </row>
    <row r="201" s="1" customFormat="true" ht="11" hidden="true" customHeight="false" outlineLevel="0" collapsed="false">
      <c r="A201" s="1" t="s">
        <v>140</v>
      </c>
      <c r="B201" s="32" t="s">
        <v>975</v>
      </c>
      <c r="C201" s="1" t="s">
        <v>987</v>
      </c>
      <c r="D201" s="2" t="n">
        <v>0</v>
      </c>
      <c r="E201" s="3" t="s">
        <v>60</v>
      </c>
      <c r="F201" s="7" t="s">
        <v>103</v>
      </c>
      <c r="G201" s="25" t="s">
        <v>1070</v>
      </c>
      <c r="H201" s="1" t="s">
        <v>121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11" t="s">
        <v>105</v>
      </c>
      <c r="AA201" s="2" t="s">
        <v>25</v>
      </c>
      <c r="AB201" s="1" t="s">
        <v>104</v>
      </c>
      <c r="AC201" s="12" t="n">
        <v>3</v>
      </c>
    </row>
    <row r="202" s="1" customFormat="true" ht="11" hidden="true" customHeight="false" outlineLevel="0" collapsed="false">
      <c r="A202" s="1" t="s">
        <v>140</v>
      </c>
      <c r="B202" s="32" t="s">
        <v>975</v>
      </c>
      <c r="C202" s="1" t="s">
        <v>987</v>
      </c>
      <c r="D202" s="2" t="n">
        <v>1</v>
      </c>
      <c r="E202" s="3" t="s">
        <v>60</v>
      </c>
      <c r="F202" s="7" t="s">
        <v>103</v>
      </c>
      <c r="G202" s="25" t="s">
        <v>1070</v>
      </c>
      <c r="H202" s="1" t="s">
        <v>21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11" t="s">
        <v>105</v>
      </c>
      <c r="AA202" s="2" t="s">
        <v>25</v>
      </c>
      <c r="AB202" s="1" t="s">
        <v>104</v>
      </c>
      <c r="AC202" s="12" t="n">
        <v>3</v>
      </c>
    </row>
    <row r="203" customFormat="false" ht="11" hidden="false" customHeight="false" outlineLevel="0" collapsed="false">
      <c r="A203" s="2" t="s">
        <v>16</v>
      </c>
      <c r="B203" s="7" t="s">
        <v>722</v>
      </c>
      <c r="C203" s="2" t="s">
        <v>734</v>
      </c>
      <c r="D203" s="1" t="n">
        <f aca="false">IF(AND(A203=A204,F203=F204),0,1)</f>
        <v>1</v>
      </c>
      <c r="E203" s="1" t="s">
        <v>167</v>
      </c>
      <c r="F203" s="2" t="s">
        <v>731</v>
      </c>
      <c r="G203" s="7" t="s">
        <v>735</v>
      </c>
      <c r="H203" s="7" t="s">
        <v>21</v>
      </c>
      <c r="I203" s="7" t="s">
        <v>217</v>
      </c>
      <c r="J203" s="7" t="s">
        <v>217</v>
      </c>
      <c r="K203" s="7" t="s">
        <v>217</v>
      </c>
      <c r="L203" s="7"/>
      <c r="N203" s="2" t="s">
        <v>736</v>
      </c>
      <c r="T203" s="7" t="s">
        <v>21</v>
      </c>
      <c r="U203" s="7" t="s">
        <v>1071</v>
      </c>
      <c r="V203" s="7" t="s">
        <v>1071</v>
      </c>
      <c r="W203" s="7" t="s">
        <v>1071</v>
      </c>
      <c r="X203" s="7" t="s">
        <v>738</v>
      </c>
      <c r="Z203" s="8" t="s">
        <v>739</v>
      </c>
      <c r="AA203" s="2" t="s">
        <v>740</v>
      </c>
      <c r="AC203" s="12" t="n">
        <v>1</v>
      </c>
    </row>
    <row r="204" customFormat="false" ht="11" hidden="false" customHeight="false" outlineLevel="0" collapsed="false">
      <c r="A204" s="2" t="s">
        <v>52</v>
      </c>
      <c r="B204" s="7" t="s">
        <v>102</v>
      </c>
      <c r="D204" s="1" t="n">
        <f aca="false">IF(AND(A204=A205,F204=F205),0,1)</f>
        <v>1</v>
      </c>
      <c r="E204" s="1" t="s">
        <v>60</v>
      </c>
      <c r="F204" s="2" t="s">
        <v>103</v>
      </c>
      <c r="G204" s="7" t="s">
        <v>569</v>
      </c>
      <c r="H204" s="7" t="s">
        <v>21</v>
      </c>
      <c r="I204" s="7" t="s">
        <v>962</v>
      </c>
      <c r="J204" s="7" t="s">
        <v>22</v>
      </c>
      <c r="K204" s="7" t="s">
        <v>22</v>
      </c>
      <c r="L204" s="7"/>
      <c r="N204" s="7"/>
      <c r="T204" s="7" t="s">
        <v>727</v>
      </c>
      <c r="U204" s="7" t="s">
        <v>49</v>
      </c>
      <c r="V204" s="7" t="s">
        <v>63</v>
      </c>
      <c r="W204" s="7" t="s">
        <v>63</v>
      </c>
      <c r="X204" s="7" t="s">
        <v>1072</v>
      </c>
      <c r="Y204" s="3"/>
      <c r="Z204" s="8" t="s">
        <v>571</v>
      </c>
      <c r="AA204" s="2" t="s">
        <v>572</v>
      </c>
      <c r="AC204" s="12" t="n">
        <v>1</v>
      </c>
    </row>
    <row r="205" customFormat="false" ht="11" hidden="true" customHeight="false" outlineLevel="0" collapsed="false">
      <c r="A205" s="2" t="s">
        <v>10</v>
      </c>
      <c r="B205" s="2" t="s">
        <v>44</v>
      </c>
      <c r="C205" s="2" t="s">
        <v>110</v>
      </c>
      <c r="D205" s="1" t="n">
        <f aca="false">IF(AND(A205=A206,F205=F206),0,1)</f>
        <v>1</v>
      </c>
      <c r="E205" s="2" t="s">
        <v>35</v>
      </c>
      <c r="F205" s="2" t="s">
        <v>46</v>
      </c>
      <c r="G205" s="2" t="s">
        <v>129</v>
      </c>
      <c r="H205" s="2" t="s">
        <v>21</v>
      </c>
      <c r="I205" s="2" t="s">
        <v>1073</v>
      </c>
      <c r="J205" s="2" t="s">
        <v>1073</v>
      </c>
      <c r="K205" s="2" t="s">
        <v>1073</v>
      </c>
      <c r="M205" s="2"/>
      <c r="Z205" s="8" t="s">
        <v>132</v>
      </c>
      <c r="AA205" s="2" t="s">
        <v>25</v>
      </c>
      <c r="AB205" s="1"/>
      <c r="AC205" s="1" t="n">
        <v>0</v>
      </c>
    </row>
    <row r="206" customFormat="false" ht="11" hidden="false" customHeight="false" outlineLevel="0" collapsed="false">
      <c r="A206" s="2" t="s">
        <v>953</v>
      </c>
      <c r="B206" s="7" t="s">
        <v>44</v>
      </c>
      <c r="C206" s="2" t="s">
        <v>110</v>
      </c>
      <c r="D206" s="1" t="n">
        <f aca="false">IF(AND(A206=A207,F206=F207),0,1)</f>
        <v>1</v>
      </c>
      <c r="E206" s="2" t="s">
        <v>35</v>
      </c>
      <c r="F206" s="2" t="s">
        <v>46</v>
      </c>
      <c r="G206" s="2" t="s">
        <v>129</v>
      </c>
      <c r="H206" s="2" t="s">
        <v>21</v>
      </c>
      <c r="I206" s="2" t="s">
        <v>1073</v>
      </c>
      <c r="J206" s="2" t="s">
        <v>1073</v>
      </c>
      <c r="K206" s="2" t="s">
        <v>1073</v>
      </c>
      <c r="Z206" s="8" t="s">
        <v>132</v>
      </c>
      <c r="AA206" s="2" t="s">
        <v>25</v>
      </c>
      <c r="AC206" s="1" t="n">
        <v>1</v>
      </c>
    </row>
    <row r="207" s="1" customFormat="true" ht="11" hidden="true" customHeight="false" outlineLevel="0" collapsed="false">
      <c r="A207" s="2" t="s">
        <v>52</v>
      </c>
      <c r="B207" s="1" t="s">
        <v>44</v>
      </c>
      <c r="D207" s="1" t="n">
        <f aca="false">IF(AND(A207=A208,F207=F208),0,1)</f>
        <v>1</v>
      </c>
      <c r="E207" s="2" t="s">
        <v>35</v>
      </c>
      <c r="F207" s="2" t="s">
        <v>46</v>
      </c>
      <c r="G207" s="1" t="s">
        <v>129</v>
      </c>
      <c r="H207" s="2" t="s">
        <v>22</v>
      </c>
      <c r="I207" s="1" t="s">
        <v>22</v>
      </c>
      <c r="J207" s="1" t="s">
        <v>22</v>
      </c>
      <c r="K207" s="1" t="s">
        <v>22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8" t="s">
        <v>132</v>
      </c>
      <c r="AA207" s="2" t="s">
        <v>25</v>
      </c>
      <c r="AC207" s="1" t="n">
        <v>0</v>
      </c>
    </row>
    <row r="208" customFormat="false" ht="11" hidden="false" customHeight="false" outlineLevel="0" collapsed="false">
      <c r="A208" s="2" t="s">
        <v>953</v>
      </c>
      <c r="B208" s="7" t="s">
        <v>1055</v>
      </c>
      <c r="D208" s="1" t="n">
        <f aca="false">IF(AND(A208=A209,F208=F209),0,1)</f>
        <v>1</v>
      </c>
      <c r="E208" s="2" t="s">
        <v>35</v>
      </c>
      <c r="F208" s="2" t="s">
        <v>46</v>
      </c>
      <c r="G208" s="2" t="s">
        <v>129</v>
      </c>
      <c r="H208" s="2" t="s">
        <v>21</v>
      </c>
      <c r="I208" s="2" t="s">
        <v>222</v>
      </c>
      <c r="J208" s="2" t="s">
        <v>222</v>
      </c>
      <c r="K208" s="2" t="s">
        <v>222</v>
      </c>
      <c r="Z208" s="8" t="s">
        <v>132</v>
      </c>
      <c r="AA208" s="2" t="s">
        <v>25</v>
      </c>
      <c r="AC208" s="12" t="n">
        <v>1</v>
      </c>
    </row>
    <row r="209" customFormat="false" ht="11" hidden="true" customHeight="false" outlineLevel="0" collapsed="false">
      <c r="A209" s="2" t="s">
        <v>10</v>
      </c>
      <c r="B209" s="2" t="s">
        <v>1055</v>
      </c>
      <c r="D209" s="1" t="n">
        <f aca="false">IF(AND(A209=A210,F209=F210),0,1)</f>
        <v>0</v>
      </c>
      <c r="E209" s="2" t="s">
        <v>35</v>
      </c>
      <c r="F209" s="2" t="s">
        <v>46</v>
      </c>
      <c r="G209" s="2" t="s">
        <v>129</v>
      </c>
      <c r="H209" s="2" t="s">
        <v>21</v>
      </c>
      <c r="I209" s="2" t="s">
        <v>222</v>
      </c>
      <c r="J209" s="2" t="s">
        <v>222</v>
      </c>
      <c r="K209" s="2" t="s">
        <v>222</v>
      </c>
      <c r="M209" s="2"/>
      <c r="Z209" s="8" t="s">
        <v>132</v>
      </c>
      <c r="AA209" s="2" t="s">
        <v>25</v>
      </c>
      <c r="AB209" s="1"/>
      <c r="AC209" s="12" t="n">
        <v>0</v>
      </c>
    </row>
    <row r="210" customFormat="false" ht="11" hidden="true" customHeight="false" outlineLevel="0" collapsed="false">
      <c r="A210" s="2" t="s">
        <v>10</v>
      </c>
      <c r="B210" s="2" t="s">
        <v>387</v>
      </c>
      <c r="C210" s="2" t="s">
        <v>388</v>
      </c>
      <c r="D210" s="1" t="n">
        <f aca="false">IF(AND(A210=A211,F210=F211),0,1)</f>
        <v>1</v>
      </c>
      <c r="E210" s="2" t="s">
        <v>35</v>
      </c>
      <c r="F210" s="2" t="s">
        <v>46</v>
      </c>
      <c r="G210" s="2" t="s">
        <v>129</v>
      </c>
      <c r="H210" s="2" t="s">
        <v>21</v>
      </c>
      <c r="I210" s="2" t="s">
        <v>130</v>
      </c>
      <c r="J210" s="2" t="s">
        <v>130</v>
      </c>
      <c r="K210" s="2" t="s">
        <v>130</v>
      </c>
      <c r="M210" s="2"/>
      <c r="Z210" s="2" t="s">
        <v>132</v>
      </c>
      <c r="AA210" s="2" t="s">
        <v>25</v>
      </c>
      <c r="AB210" s="1"/>
      <c r="AC210" s="1" t="n">
        <v>0</v>
      </c>
    </row>
    <row r="211" customFormat="false" ht="11" hidden="false" customHeight="false" outlineLevel="0" collapsed="false">
      <c r="A211" s="2" t="s">
        <v>128</v>
      </c>
      <c r="B211" s="7" t="s">
        <v>44</v>
      </c>
      <c r="D211" s="1" t="n">
        <f aca="false">IF(AND(A211=A212,F211=F212),0,1)</f>
        <v>0</v>
      </c>
      <c r="E211" s="2" t="s">
        <v>35</v>
      </c>
      <c r="F211" s="2" t="s">
        <v>46</v>
      </c>
      <c r="G211" s="2" t="s">
        <v>129</v>
      </c>
      <c r="H211" s="2" t="s">
        <v>121</v>
      </c>
      <c r="I211" s="2" t="s">
        <v>130</v>
      </c>
      <c r="J211" s="2" t="s">
        <v>130</v>
      </c>
      <c r="K211" s="2" t="s">
        <v>130</v>
      </c>
      <c r="O211" s="7" t="s">
        <v>21</v>
      </c>
      <c r="P211" s="7" t="s">
        <v>1073</v>
      </c>
      <c r="Q211" s="7" t="s">
        <v>1073</v>
      </c>
      <c r="R211" s="7" t="s">
        <v>1073</v>
      </c>
      <c r="Z211" s="8" t="s">
        <v>132</v>
      </c>
      <c r="AA211" s="2" t="s">
        <v>25</v>
      </c>
      <c r="AC211" s="1" t="n">
        <v>1</v>
      </c>
    </row>
    <row r="212" customFormat="false" ht="11" hidden="false" customHeight="false" outlineLevel="0" collapsed="false">
      <c r="A212" s="2" t="s">
        <v>128</v>
      </c>
      <c r="B212" s="7" t="s">
        <v>387</v>
      </c>
      <c r="C212" s="2" t="s">
        <v>388</v>
      </c>
      <c r="D212" s="1" t="n">
        <f aca="false">IF(AND(A212=A213,F212=F213),0,1)</f>
        <v>1</v>
      </c>
      <c r="E212" s="2" t="s">
        <v>35</v>
      </c>
      <c r="F212" s="2" t="s">
        <v>46</v>
      </c>
      <c r="G212" s="2" t="s">
        <v>129</v>
      </c>
      <c r="H212" s="2" t="s">
        <v>905</v>
      </c>
      <c r="I212" s="2" t="s">
        <v>130</v>
      </c>
      <c r="J212" s="2" t="s">
        <v>130</v>
      </c>
      <c r="K212" s="2" t="s">
        <v>130</v>
      </c>
      <c r="Z212" s="8" t="s">
        <v>132</v>
      </c>
      <c r="AA212" s="2" t="s">
        <v>25</v>
      </c>
      <c r="AC212" s="1" t="n">
        <v>1</v>
      </c>
    </row>
    <row r="213" customFormat="false" ht="11" hidden="true" customHeight="false" outlineLevel="0" collapsed="false">
      <c r="A213" s="12" t="s">
        <v>953</v>
      </c>
      <c r="B213" s="12" t="s">
        <v>102</v>
      </c>
      <c r="C213" s="12" t="s">
        <v>133</v>
      </c>
      <c r="D213" s="12" t="n">
        <f aca="false">IF(AND(A213=A214,F213=F214),0,1)</f>
        <v>1</v>
      </c>
      <c r="E213" s="12" t="s">
        <v>60</v>
      </c>
      <c r="F213" s="12" t="s">
        <v>103</v>
      </c>
      <c r="G213" s="33" t="s">
        <v>323</v>
      </c>
      <c r="H213" s="12" t="s">
        <v>21</v>
      </c>
      <c r="I213" s="12" t="s">
        <v>324</v>
      </c>
      <c r="J213" s="12" t="s">
        <v>324</v>
      </c>
      <c r="K213" s="12" t="s">
        <v>324</v>
      </c>
      <c r="L213" s="12"/>
      <c r="M213" s="12"/>
      <c r="N213" s="12"/>
      <c r="O213" s="22" t="s">
        <v>21</v>
      </c>
      <c r="P213" s="22" t="s">
        <v>324</v>
      </c>
      <c r="Q213" s="22" t="s">
        <v>324</v>
      </c>
      <c r="R213" s="22" t="s">
        <v>324</v>
      </c>
      <c r="S213" s="22" t="s">
        <v>325</v>
      </c>
      <c r="T213" s="22"/>
      <c r="U213" s="22"/>
      <c r="V213" s="22"/>
      <c r="W213" s="22"/>
      <c r="X213" s="22"/>
      <c r="Y213" s="22"/>
      <c r="Z213" s="11" t="s">
        <v>326</v>
      </c>
      <c r="AA213" s="12" t="s">
        <v>65</v>
      </c>
      <c r="AB213" s="12"/>
      <c r="AC213" s="1" t="n">
        <v>0</v>
      </c>
    </row>
    <row r="214" customFormat="false" ht="11" hidden="true" customHeight="false" outlineLevel="0" collapsed="false">
      <c r="A214" s="12" t="s">
        <v>10</v>
      </c>
      <c r="B214" s="12" t="s">
        <v>102</v>
      </c>
      <c r="C214" s="12" t="s">
        <v>133</v>
      </c>
      <c r="D214" s="12" t="n">
        <f aca="false">IF(AND(A214=A215,F214=F215),0,1)</f>
        <v>1</v>
      </c>
      <c r="E214" s="12" t="s">
        <v>60</v>
      </c>
      <c r="F214" s="12" t="s">
        <v>103</v>
      </c>
      <c r="G214" s="12" t="s">
        <v>323</v>
      </c>
      <c r="H214" s="12" t="s">
        <v>21</v>
      </c>
      <c r="I214" s="12" t="s">
        <v>324</v>
      </c>
      <c r="J214" s="12" t="s">
        <v>324</v>
      </c>
      <c r="K214" s="12" t="s">
        <v>324</v>
      </c>
      <c r="L214" s="12"/>
      <c r="M214" s="12"/>
      <c r="N214" s="1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15" t="s">
        <v>1074</v>
      </c>
      <c r="AA214" s="12" t="s">
        <v>65</v>
      </c>
      <c r="AB214" s="12"/>
      <c r="AC214" s="12" t="n">
        <v>0</v>
      </c>
    </row>
    <row r="215" customFormat="false" ht="11" hidden="true" customHeight="false" outlineLevel="0" collapsed="false">
      <c r="A215" s="12" t="s">
        <v>52</v>
      </c>
      <c r="B215" s="12" t="s">
        <v>102</v>
      </c>
      <c r="C215" s="12"/>
      <c r="D215" s="12" t="e">
        <f aca="false">IF(AND(A215=#REF!,F215=#REF!),0,1)</f>
        <v>#REF!</v>
      </c>
      <c r="E215" s="12" t="s">
        <v>60</v>
      </c>
      <c r="F215" s="12" t="s">
        <v>103</v>
      </c>
      <c r="G215" s="22" t="s">
        <v>323</v>
      </c>
      <c r="H215" s="12" t="s">
        <v>21</v>
      </c>
      <c r="I215" s="12" t="s">
        <v>38</v>
      </c>
      <c r="J215" s="12" t="s">
        <v>38</v>
      </c>
      <c r="K215" s="12" t="s">
        <v>38</v>
      </c>
      <c r="L215" s="12"/>
      <c r="M215" s="12"/>
      <c r="N215" s="2" t="s">
        <v>996</v>
      </c>
      <c r="T215" s="7" t="s">
        <v>21</v>
      </c>
      <c r="U215" s="7" t="s">
        <v>38</v>
      </c>
      <c r="V215" s="7" t="s">
        <v>38</v>
      </c>
      <c r="W215" s="7" t="s">
        <v>38</v>
      </c>
      <c r="Z215" s="11" t="s">
        <v>326</v>
      </c>
      <c r="AA215" s="12" t="s">
        <v>65</v>
      </c>
      <c r="AB215" s="12"/>
      <c r="AC215" s="12" t="n">
        <v>0</v>
      </c>
    </row>
    <row r="216" customFormat="false" ht="11" hidden="false" customHeight="false" outlineLevel="0" collapsed="false">
      <c r="A216" s="12" t="s">
        <v>16</v>
      </c>
      <c r="B216" s="7" t="s">
        <v>102</v>
      </c>
      <c r="D216" s="12" t="n">
        <f aca="false">IF(AND(A216=A217,F216=F217),0,1)</f>
        <v>1</v>
      </c>
      <c r="E216" s="12" t="s">
        <v>60</v>
      </c>
      <c r="F216" s="12" t="s">
        <v>103</v>
      </c>
      <c r="G216" s="7" t="s">
        <v>323</v>
      </c>
      <c r="H216" s="2" t="s">
        <v>21</v>
      </c>
      <c r="I216" s="2" t="s">
        <v>324</v>
      </c>
      <c r="J216" s="2" t="s">
        <v>324</v>
      </c>
      <c r="K216" s="2" t="s">
        <v>324</v>
      </c>
      <c r="O216" s="7" t="s">
        <v>21</v>
      </c>
      <c r="P216" s="7" t="s">
        <v>324</v>
      </c>
      <c r="Q216" s="7" t="s">
        <v>324</v>
      </c>
      <c r="R216" s="7" t="s">
        <v>324</v>
      </c>
      <c r="S216" s="7" t="s">
        <v>325</v>
      </c>
      <c r="T216" s="7" t="s">
        <v>21</v>
      </c>
      <c r="U216" s="7" t="s">
        <v>38</v>
      </c>
      <c r="V216" s="7" t="s">
        <v>38</v>
      </c>
      <c r="W216" s="7" t="s">
        <v>38</v>
      </c>
      <c r="Z216" s="11" t="s">
        <v>326</v>
      </c>
      <c r="AA216" s="2" t="s">
        <v>573</v>
      </c>
      <c r="AC216" s="12" t="n">
        <v>1</v>
      </c>
    </row>
    <row r="217" s="1" customFormat="true" ht="11" hidden="true" customHeight="false" outlineLevel="0" collapsed="false">
      <c r="A217" s="1" t="s">
        <v>140</v>
      </c>
      <c r="B217" s="1" t="s">
        <v>106</v>
      </c>
      <c r="C217" s="1" t="s">
        <v>107</v>
      </c>
      <c r="D217" s="1" t="n">
        <f aca="false">IF(AND(A217=A218,F217=F218),0,1)</f>
        <v>1</v>
      </c>
      <c r="E217" s="1" t="s">
        <v>60</v>
      </c>
      <c r="F217" s="1" t="s">
        <v>103</v>
      </c>
      <c r="G217" s="25" t="s">
        <v>323</v>
      </c>
      <c r="H217" s="1" t="s">
        <v>22</v>
      </c>
      <c r="I217" s="1" t="s">
        <v>22</v>
      </c>
      <c r="J217" s="1" t="s">
        <v>22</v>
      </c>
      <c r="K217" s="1" t="s">
        <v>22</v>
      </c>
      <c r="O217" s="3" t="s">
        <v>21</v>
      </c>
      <c r="P217" s="3" t="s">
        <v>38</v>
      </c>
      <c r="Q217" s="3" t="s">
        <v>38</v>
      </c>
      <c r="R217" s="3" t="s">
        <v>38</v>
      </c>
      <c r="S217" s="3"/>
      <c r="T217" s="3"/>
      <c r="U217" s="3"/>
      <c r="V217" s="3"/>
      <c r="W217" s="3"/>
      <c r="X217" s="3"/>
      <c r="Y217" s="3"/>
      <c r="Z217" s="11" t="s">
        <v>326</v>
      </c>
      <c r="AA217" s="2" t="s">
        <v>65</v>
      </c>
      <c r="AC217" s="1" t="n">
        <v>0</v>
      </c>
    </row>
    <row r="218" customFormat="false" ht="11" hidden="true" customHeight="false" outlineLevel="0" collapsed="false">
      <c r="A218" s="2" t="s">
        <v>953</v>
      </c>
      <c r="B218" s="2" t="s">
        <v>106</v>
      </c>
      <c r="C218" s="2" t="s">
        <v>107</v>
      </c>
      <c r="D218" s="1" t="n">
        <f aca="false">IF(AND(A218=A219,F218=F219),0,1)</f>
        <v>1</v>
      </c>
      <c r="E218" s="1" t="s">
        <v>60</v>
      </c>
      <c r="F218" s="1" t="s">
        <v>103</v>
      </c>
      <c r="G218" s="7" t="s">
        <v>323</v>
      </c>
      <c r="H218" s="2" t="s">
        <v>21</v>
      </c>
      <c r="I218" s="2" t="s">
        <v>38</v>
      </c>
      <c r="J218" s="2" t="s">
        <v>38</v>
      </c>
      <c r="K218" s="2" t="s">
        <v>38</v>
      </c>
      <c r="M218" s="2"/>
      <c r="N218" s="2" t="s">
        <v>996</v>
      </c>
      <c r="O218" s="7" t="s">
        <v>21</v>
      </c>
      <c r="P218" s="7" t="s">
        <v>38</v>
      </c>
      <c r="Q218" s="7" t="s">
        <v>38</v>
      </c>
      <c r="R218" s="7" t="s">
        <v>38</v>
      </c>
      <c r="T218" s="7" t="s">
        <v>21</v>
      </c>
      <c r="U218" s="7" t="s">
        <v>38</v>
      </c>
      <c r="V218" s="7" t="s">
        <v>38</v>
      </c>
      <c r="W218" s="7" t="s">
        <v>38</v>
      </c>
      <c r="Z218" s="11" t="s">
        <v>326</v>
      </c>
      <c r="AA218" s="2" t="s">
        <v>65</v>
      </c>
      <c r="AB218" s="1"/>
      <c r="AC218" s="12" t="n">
        <v>0</v>
      </c>
    </row>
    <row r="219" customFormat="false" ht="11" hidden="true" customHeight="false" outlineLevel="0" collapsed="false">
      <c r="A219" s="2" t="s">
        <v>16</v>
      </c>
      <c r="B219" s="2" t="s">
        <v>106</v>
      </c>
      <c r="C219" s="2" t="s">
        <v>107</v>
      </c>
      <c r="D219" s="1" t="n">
        <f aca="false">IF(AND(A219=A220,F219=F220),0,1)</f>
        <v>1</v>
      </c>
      <c r="E219" s="1" t="s">
        <v>60</v>
      </c>
      <c r="F219" s="1" t="s">
        <v>103</v>
      </c>
      <c r="G219" s="2" t="s">
        <v>323</v>
      </c>
      <c r="H219" s="2" t="s">
        <v>21</v>
      </c>
      <c r="I219" s="2" t="s">
        <v>38</v>
      </c>
      <c r="J219" s="2" t="s">
        <v>38</v>
      </c>
      <c r="K219" s="2" t="s">
        <v>38</v>
      </c>
      <c r="M219" s="2"/>
      <c r="Z219" s="2" t="s">
        <v>1074</v>
      </c>
      <c r="AA219" s="2" t="s">
        <v>65</v>
      </c>
      <c r="AB219" s="1"/>
      <c r="AC219" s="12" t="n">
        <v>0</v>
      </c>
    </row>
    <row r="220" customFormat="false" ht="11" hidden="true" customHeight="false" outlineLevel="0" collapsed="false">
      <c r="A220" s="2" t="s">
        <v>10</v>
      </c>
      <c r="B220" s="2" t="s">
        <v>106</v>
      </c>
      <c r="C220" s="2" t="s">
        <v>107</v>
      </c>
      <c r="D220" s="1" t="n">
        <f aca="false">IF(AND(A220=A221,F220=F221),0,1)</f>
        <v>1</v>
      </c>
      <c r="E220" s="1" t="s">
        <v>60</v>
      </c>
      <c r="F220" s="1" t="s">
        <v>103</v>
      </c>
      <c r="G220" s="2" t="s">
        <v>323</v>
      </c>
      <c r="H220" s="2" t="s">
        <v>21</v>
      </c>
      <c r="I220" s="2" t="s">
        <v>38</v>
      </c>
      <c r="J220" s="2" t="s">
        <v>38</v>
      </c>
      <c r="K220" s="2" t="s">
        <v>38</v>
      </c>
      <c r="M220" s="2"/>
      <c r="Z220" s="2" t="s">
        <v>1074</v>
      </c>
      <c r="AA220" s="2" t="s">
        <v>65</v>
      </c>
      <c r="AB220" s="1"/>
      <c r="AC220" s="12" t="n">
        <v>0</v>
      </c>
    </row>
    <row r="221" customFormat="false" ht="11" hidden="false" customHeight="false" outlineLevel="0" collapsed="false">
      <c r="A221" s="2" t="s">
        <v>151</v>
      </c>
      <c r="B221" s="7" t="s">
        <v>106</v>
      </c>
      <c r="C221" s="2" t="s">
        <v>986</v>
      </c>
      <c r="D221" s="1" t="n">
        <f aca="false">IF(AND(A221=A222,F221=F222),0,1)</f>
        <v>1</v>
      </c>
      <c r="E221" s="1" t="s">
        <v>60</v>
      </c>
      <c r="F221" s="1" t="s">
        <v>103</v>
      </c>
      <c r="G221" s="7" t="s">
        <v>323</v>
      </c>
      <c r="H221" s="2" t="s">
        <v>121</v>
      </c>
      <c r="I221" s="2" t="s">
        <v>621</v>
      </c>
      <c r="J221" s="2" t="s">
        <v>621</v>
      </c>
      <c r="K221" s="2" t="s">
        <v>621</v>
      </c>
      <c r="O221" s="7" t="s">
        <v>21</v>
      </c>
      <c r="P221" s="7" t="s">
        <v>38</v>
      </c>
      <c r="Q221" s="7" t="s">
        <v>38</v>
      </c>
      <c r="R221" s="7" t="s">
        <v>38</v>
      </c>
      <c r="T221" s="7" t="s">
        <v>21</v>
      </c>
      <c r="U221" s="7" t="s">
        <v>38</v>
      </c>
      <c r="V221" s="7" t="s">
        <v>38</v>
      </c>
      <c r="W221" s="7" t="s">
        <v>38</v>
      </c>
      <c r="Z221" s="11" t="s">
        <v>326</v>
      </c>
      <c r="AA221" s="2" t="s">
        <v>573</v>
      </c>
      <c r="AC221" s="12" t="n">
        <v>1</v>
      </c>
    </row>
    <row r="222" customFormat="false" ht="11" hidden="true" customHeight="false" outlineLevel="0" collapsed="false">
      <c r="A222" s="2" t="s">
        <v>16</v>
      </c>
      <c r="B222" s="7" t="s">
        <v>995</v>
      </c>
      <c r="C222" s="2" t="s">
        <v>1075</v>
      </c>
      <c r="D222" s="1" t="n">
        <f aca="false">IF(AND(A222=A223,F222=F223),0,1)</f>
        <v>1</v>
      </c>
      <c r="E222" s="2" t="s">
        <v>18</v>
      </c>
      <c r="F222" s="2" t="s">
        <v>288</v>
      </c>
      <c r="G222" s="7" t="s">
        <v>1076</v>
      </c>
      <c r="H222" s="7" t="s">
        <v>344</v>
      </c>
      <c r="I222" s="7" t="s">
        <v>962</v>
      </c>
      <c r="J222" s="7" t="s">
        <v>182</v>
      </c>
      <c r="K222" s="7" t="s">
        <v>182</v>
      </c>
      <c r="L222" s="7"/>
      <c r="N222" s="2" t="s">
        <v>1077</v>
      </c>
      <c r="T222" s="7" t="s">
        <v>344</v>
      </c>
      <c r="U222" s="7" t="s">
        <v>49</v>
      </c>
      <c r="V222" s="7" t="s">
        <v>74</v>
      </c>
      <c r="W222" s="7" t="s">
        <v>74</v>
      </c>
      <c r="Z222" s="11" t="s">
        <v>1078</v>
      </c>
      <c r="AA222" s="2" t="s">
        <v>1079</v>
      </c>
      <c r="AC222" s="12" t="n">
        <v>0</v>
      </c>
    </row>
    <row r="223" s="1" customFormat="true" ht="11" hidden="true" customHeight="false" outlineLevel="0" collapsed="false">
      <c r="A223" s="2" t="s">
        <v>52</v>
      </c>
      <c r="B223" s="1" t="s">
        <v>106</v>
      </c>
      <c r="D223" s="1" t="n">
        <f aca="false">IF(AND(A223=A224,F223=F224),0,1)</f>
        <v>1</v>
      </c>
      <c r="E223" s="1" t="s">
        <v>60</v>
      </c>
      <c r="F223" s="1" t="s">
        <v>103</v>
      </c>
      <c r="G223" s="3" t="s">
        <v>323</v>
      </c>
      <c r="H223" s="2" t="s">
        <v>22</v>
      </c>
      <c r="I223" s="1" t="s">
        <v>22</v>
      </c>
      <c r="J223" s="1" t="s">
        <v>22</v>
      </c>
      <c r="K223" s="1" t="s">
        <v>22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11" t="s">
        <v>326</v>
      </c>
      <c r="AA223" s="2" t="s">
        <v>65</v>
      </c>
      <c r="AC223" s="1" t="n">
        <v>0</v>
      </c>
    </row>
    <row r="224" customFormat="false" ht="11" hidden="true" customHeight="false" outlineLevel="0" collapsed="false">
      <c r="A224" s="2" t="s">
        <v>10</v>
      </c>
      <c r="B224" s="2" t="s">
        <v>70</v>
      </c>
      <c r="C224" s="2" t="s">
        <v>664</v>
      </c>
      <c r="D224" s="1" t="n">
        <f aca="false">IF(AND(A224=A225,F224=F225),0,1)</f>
        <v>1</v>
      </c>
      <c r="E224" s="1" t="s">
        <v>60</v>
      </c>
      <c r="F224" s="2" t="s">
        <v>103</v>
      </c>
      <c r="G224" s="2" t="s">
        <v>323</v>
      </c>
      <c r="H224" s="2" t="s">
        <v>21</v>
      </c>
      <c r="I224" s="2" t="s">
        <v>122</v>
      </c>
      <c r="J224" s="2" t="s">
        <v>122</v>
      </c>
      <c r="K224" s="2" t="s">
        <v>122</v>
      </c>
      <c r="M224" s="2"/>
      <c r="Z224" s="2" t="s">
        <v>1074</v>
      </c>
      <c r="AA224" s="2" t="s">
        <v>65</v>
      </c>
      <c r="AB224" s="1"/>
      <c r="AC224" s="12" t="n">
        <v>0</v>
      </c>
    </row>
    <row r="225" customFormat="false" ht="11" hidden="false" customHeight="false" outlineLevel="0" collapsed="false">
      <c r="A225" s="2" t="s">
        <v>16</v>
      </c>
      <c r="B225" s="7" t="s">
        <v>106</v>
      </c>
      <c r="C225" s="2" t="s">
        <v>986</v>
      </c>
      <c r="D225" s="1" t="n">
        <f aca="false">IF(AND(A225=A226,F225=F226),0,1)</f>
        <v>1</v>
      </c>
      <c r="E225" s="1" t="s">
        <v>60</v>
      </c>
      <c r="F225" s="1" t="s">
        <v>103</v>
      </c>
      <c r="G225" s="7" t="s">
        <v>323</v>
      </c>
      <c r="H225" s="2" t="s">
        <v>21</v>
      </c>
      <c r="I225" s="2" t="s">
        <v>38</v>
      </c>
      <c r="J225" s="2" t="s">
        <v>38</v>
      </c>
      <c r="K225" s="2" t="s">
        <v>38</v>
      </c>
      <c r="O225" s="7" t="s">
        <v>21</v>
      </c>
      <c r="P225" s="7" t="s">
        <v>38</v>
      </c>
      <c r="Q225" s="7" t="s">
        <v>38</v>
      </c>
      <c r="R225" s="7" t="s">
        <v>38</v>
      </c>
      <c r="T225" s="7" t="s">
        <v>21</v>
      </c>
      <c r="U225" s="7" t="s">
        <v>38</v>
      </c>
      <c r="V225" s="7" t="s">
        <v>38</v>
      </c>
      <c r="W225" s="7" t="s">
        <v>38</v>
      </c>
      <c r="Z225" s="11" t="s">
        <v>326</v>
      </c>
      <c r="AA225" s="2" t="s">
        <v>573</v>
      </c>
      <c r="AC225" s="12" t="n">
        <v>1</v>
      </c>
    </row>
    <row r="226" customFormat="false" ht="11" hidden="true" customHeight="false" outlineLevel="0" collapsed="false">
      <c r="A226" s="2" t="s">
        <v>272</v>
      </c>
      <c r="B226" s="32" t="s">
        <v>975</v>
      </c>
      <c r="C226" s="2" t="s">
        <v>1080</v>
      </c>
      <c r="D226" s="2" t="n">
        <v>1</v>
      </c>
      <c r="E226" s="1" t="s">
        <v>60</v>
      </c>
      <c r="F226" s="2" t="s">
        <v>103</v>
      </c>
      <c r="G226" s="3" t="s">
        <v>323</v>
      </c>
      <c r="H226" s="1" t="s">
        <v>21</v>
      </c>
      <c r="I226" s="1"/>
      <c r="J226" s="1"/>
      <c r="K226" s="1"/>
      <c r="L226" s="1"/>
      <c r="M226" s="1"/>
      <c r="N226" s="1"/>
      <c r="T226" s="7" t="s">
        <v>121</v>
      </c>
      <c r="W226" s="7" t="s">
        <v>38</v>
      </c>
      <c r="Z226" s="11" t="s">
        <v>1081</v>
      </c>
      <c r="AA226" s="2" t="s">
        <v>65</v>
      </c>
      <c r="AB226" s="12"/>
      <c r="AC226" s="12" t="n">
        <v>0</v>
      </c>
    </row>
    <row r="227" customFormat="false" ht="11" hidden="true" customHeight="false" outlineLevel="0" collapsed="false">
      <c r="A227" s="12" t="s">
        <v>128</v>
      </c>
      <c r="B227" s="34" t="s">
        <v>975</v>
      </c>
      <c r="C227" s="12" t="s">
        <v>976</v>
      </c>
      <c r="D227" s="12" t="n">
        <v>1</v>
      </c>
      <c r="E227" s="12" t="s">
        <v>60</v>
      </c>
      <c r="F227" s="12" t="s">
        <v>103</v>
      </c>
      <c r="G227" s="22" t="s">
        <v>323</v>
      </c>
      <c r="H227" s="12" t="s">
        <v>121</v>
      </c>
      <c r="I227" s="12"/>
      <c r="J227" s="12"/>
      <c r="K227" s="12"/>
      <c r="L227" s="12"/>
      <c r="M227" s="12"/>
      <c r="N227" s="12"/>
      <c r="T227" s="7" t="s">
        <v>121</v>
      </c>
      <c r="U227" s="7" t="s">
        <v>49</v>
      </c>
      <c r="V227" s="7" t="s">
        <v>621</v>
      </c>
      <c r="W227" s="7" t="s">
        <v>621</v>
      </c>
      <c r="Z227" s="11" t="s">
        <v>1081</v>
      </c>
      <c r="AA227" s="12" t="s">
        <v>65</v>
      </c>
      <c r="AB227" s="12"/>
      <c r="AC227" s="12" t="n">
        <v>0</v>
      </c>
    </row>
    <row r="228" customFormat="false" ht="11" hidden="false" customHeight="false" outlineLevel="0" collapsed="false">
      <c r="A228" s="2" t="s">
        <v>953</v>
      </c>
      <c r="B228" s="7" t="s">
        <v>70</v>
      </c>
      <c r="C228" s="2" t="s">
        <v>664</v>
      </c>
      <c r="D228" s="1" t="n">
        <f aca="false">IF(AND(A228=A229,F228=F229),0,1)</f>
        <v>1</v>
      </c>
      <c r="E228" s="1" t="s">
        <v>60</v>
      </c>
      <c r="F228" s="2" t="s">
        <v>103</v>
      </c>
      <c r="G228" s="7" t="s">
        <v>323</v>
      </c>
      <c r="H228" s="7" t="s">
        <v>21</v>
      </c>
      <c r="I228" s="7" t="s">
        <v>22</v>
      </c>
      <c r="J228" s="7" t="s">
        <v>22</v>
      </c>
      <c r="K228" s="7" t="s">
        <v>22</v>
      </c>
      <c r="L228" s="7"/>
      <c r="N228" s="2" t="s">
        <v>23</v>
      </c>
      <c r="T228" s="7" t="s">
        <v>21</v>
      </c>
      <c r="U228" s="7" t="s">
        <v>38</v>
      </c>
      <c r="V228" s="7" t="s">
        <v>38</v>
      </c>
      <c r="W228" s="7" t="s">
        <v>38</v>
      </c>
      <c r="Z228" s="11" t="s">
        <v>326</v>
      </c>
      <c r="AA228" s="2" t="s">
        <v>573</v>
      </c>
      <c r="AC228" s="1" t="n">
        <v>1</v>
      </c>
    </row>
    <row r="229" customFormat="false" ht="11" hidden="true" customHeight="false" outlineLevel="0" collapsed="false">
      <c r="A229" s="2" t="s">
        <v>52</v>
      </c>
      <c r="B229" s="32" t="s">
        <v>981</v>
      </c>
      <c r="D229" s="2" t="n">
        <v>1</v>
      </c>
      <c r="E229" s="1" t="s">
        <v>60</v>
      </c>
      <c r="F229" s="2" t="s">
        <v>103</v>
      </c>
      <c r="G229" s="7" t="s">
        <v>323</v>
      </c>
      <c r="H229" s="2" t="s">
        <v>21</v>
      </c>
      <c r="M229" s="2"/>
      <c r="T229" s="7" t="s">
        <v>121</v>
      </c>
      <c r="W229" s="7" t="s">
        <v>38</v>
      </c>
      <c r="Z229" s="11" t="s">
        <v>1081</v>
      </c>
      <c r="AA229" s="2" t="s">
        <v>65</v>
      </c>
      <c r="AB229" s="12"/>
      <c r="AC229" s="12" t="n">
        <v>0</v>
      </c>
    </row>
    <row r="230" customFormat="false" ht="11" hidden="false" customHeight="false" outlineLevel="0" collapsed="false">
      <c r="A230" s="12" t="s">
        <v>140</v>
      </c>
      <c r="B230" s="7" t="s">
        <v>981</v>
      </c>
      <c r="C230" s="2" t="s">
        <v>990</v>
      </c>
      <c r="D230" s="12" t="n">
        <v>1</v>
      </c>
      <c r="E230" s="12" t="s">
        <v>60</v>
      </c>
      <c r="F230" s="12" t="s">
        <v>103</v>
      </c>
      <c r="G230" s="7" t="s">
        <v>323</v>
      </c>
      <c r="H230" s="2" t="s">
        <v>121</v>
      </c>
      <c r="M230" s="7" t="s">
        <v>38</v>
      </c>
      <c r="T230" s="7" t="s">
        <v>121</v>
      </c>
      <c r="W230" s="7" t="s">
        <v>38</v>
      </c>
      <c r="Z230" s="11" t="s">
        <v>1081</v>
      </c>
      <c r="AA230" s="2" t="s">
        <v>573</v>
      </c>
      <c r="AC230" s="12" t="n">
        <v>1</v>
      </c>
    </row>
    <row r="231" customFormat="false" ht="11" hidden="false" customHeight="false" outlineLevel="0" collapsed="false">
      <c r="A231" s="12" t="s">
        <v>52</v>
      </c>
      <c r="B231" s="7" t="s">
        <v>981</v>
      </c>
      <c r="D231" s="12" t="n">
        <v>1</v>
      </c>
      <c r="E231" s="12" t="s">
        <v>60</v>
      </c>
      <c r="F231" s="12" t="s">
        <v>103</v>
      </c>
      <c r="G231" s="7" t="s">
        <v>323</v>
      </c>
      <c r="H231" s="2" t="s">
        <v>121</v>
      </c>
      <c r="M231" s="7" t="s">
        <v>621</v>
      </c>
      <c r="T231" s="7" t="s">
        <v>121</v>
      </c>
      <c r="U231" s="7" t="s">
        <v>49</v>
      </c>
      <c r="V231" s="7" t="s">
        <v>621</v>
      </c>
      <c r="W231" s="7" t="s">
        <v>621</v>
      </c>
      <c r="Z231" s="11" t="s">
        <v>1081</v>
      </c>
      <c r="AA231" s="2" t="s">
        <v>573</v>
      </c>
      <c r="AC231" s="12" t="n">
        <v>1</v>
      </c>
    </row>
    <row r="232" customFormat="false" ht="11" hidden="true" customHeight="false" outlineLevel="0" collapsed="false">
      <c r="A232" s="2" t="s">
        <v>52</v>
      </c>
      <c r="B232" s="1" t="s">
        <v>387</v>
      </c>
      <c r="C232" s="2" t="s">
        <v>1010</v>
      </c>
      <c r="D232" s="1" t="n">
        <f aca="false">IF(AND(A232=A233,F232=F233),0,1)</f>
        <v>1</v>
      </c>
      <c r="E232" s="7" t="s">
        <v>341</v>
      </c>
      <c r="F232" s="7" t="s">
        <v>395</v>
      </c>
      <c r="G232" s="7" t="s">
        <v>1082</v>
      </c>
      <c r="H232" s="2" t="s">
        <v>48</v>
      </c>
      <c r="I232" s="2" t="s">
        <v>22</v>
      </c>
      <c r="J232" s="2" t="s">
        <v>22</v>
      </c>
      <c r="K232" s="2" t="s">
        <v>22</v>
      </c>
      <c r="M232" s="2"/>
      <c r="N232" s="2" t="s">
        <v>1083</v>
      </c>
      <c r="Z232" s="38" t="s">
        <v>1084</v>
      </c>
      <c r="AA232" s="2" t="s">
        <v>25</v>
      </c>
      <c r="AB232" s="2" t="s">
        <v>1085</v>
      </c>
      <c r="AC232" s="1" t="n">
        <v>3</v>
      </c>
    </row>
    <row r="233" customFormat="false" ht="11" hidden="true" customHeight="false" outlineLevel="0" collapsed="false">
      <c r="A233" s="2" t="s">
        <v>10</v>
      </c>
      <c r="B233" s="2" t="s">
        <v>624</v>
      </c>
      <c r="C233" s="2" t="s">
        <v>1086</v>
      </c>
      <c r="D233" s="1" t="n">
        <f aca="false">IF(AND(A233=A234,F233=F234),0,1)</f>
        <v>1</v>
      </c>
      <c r="E233" s="3" t="s">
        <v>167</v>
      </c>
      <c r="F233" s="3" t="s">
        <v>168</v>
      </c>
      <c r="G233" s="7" t="s">
        <v>1087</v>
      </c>
      <c r="H233" s="2" t="s">
        <v>121</v>
      </c>
      <c r="I233" s="2" t="s">
        <v>41</v>
      </c>
      <c r="J233" s="2" t="s">
        <v>41</v>
      </c>
      <c r="K233" s="2" t="s">
        <v>41</v>
      </c>
      <c r="M233" s="2"/>
      <c r="Z233" s="2" t="s">
        <v>1088</v>
      </c>
      <c r="AA233" s="2" t="s">
        <v>25</v>
      </c>
      <c r="AB233" s="1"/>
      <c r="AC233" s="1" t="n">
        <v>0</v>
      </c>
    </row>
    <row r="234" customFormat="false" ht="11" hidden="true" customHeight="false" outlineLevel="0" collapsed="false">
      <c r="A234" s="2" t="s">
        <v>953</v>
      </c>
      <c r="B234" s="2" t="s">
        <v>624</v>
      </c>
      <c r="C234" s="2" t="s">
        <v>1086</v>
      </c>
      <c r="D234" s="1" t="n">
        <f aca="false">IF(AND(A234=A235,F234=F235),0,1)</f>
        <v>1</v>
      </c>
      <c r="E234" s="3" t="s">
        <v>167</v>
      </c>
      <c r="F234" s="21" t="s">
        <v>168</v>
      </c>
      <c r="G234" s="16" t="s">
        <v>1087</v>
      </c>
      <c r="H234" s="2" t="s">
        <v>121</v>
      </c>
      <c r="I234" s="2" t="s">
        <v>41</v>
      </c>
      <c r="J234" s="2" t="s">
        <v>41</v>
      </c>
      <c r="K234" s="2" t="s">
        <v>41</v>
      </c>
      <c r="M234" s="2"/>
      <c r="N234" s="2" t="s">
        <v>1089</v>
      </c>
      <c r="Z234" s="8" t="s">
        <v>1088</v>
      </c>
      <c r="AA234" s="2" t="s">
        <v>25</v>
      </c>
      <c r="AB234" s="1"/>
      <c r="AC234" s="1" t="n">
        <v>0</v>
      </c>
    </row>
    <row r="235" customFormat="false" ht="11" hidden="false" customHeight="false" outlineLevel="0" collapsed="false">
      <c r="A235" s="1" t="s">
        <v>140</v>
      </c>
      <c r="B235" s="7" t="s">
        <v>981</v>
      </c>
      <c r="D235" s="2" t="n">
        <v>1</v>
      </c>
      <c r="E235" s="1" t="s">
        <v>60</v>
      </c>
      <c r="F235" s="2" t="s">
        <v>103</v>
      </c>
      <c r="G235" s="7" t="s">
        <v>323</v>
      </c>
      <c r="H235" s="2" t="s">
        <v>21</v>
      </c>
      <c r="M235" s="7" t="s">
        <v>278</v>
      </c>
      <c r="T235" s="7" t="s">
        <v>121</v>
      </c>
      <c r="U235" s="7" t="s">
        <v>49</v>
      </c>
      <c r="V235" s="7" t="s">
        <v>621</v>
      </c>
      <c r="W235" s="7" t="s">
        <v>621</v>
      </c>
      <c r="Z235" s="11" t="s">
        <v>1081</v>
      </c>
      <c r="AA235" s="2" t="s">
        <v>573</v>
      </c>
      <c r="AC235" s="12" t="n">
        <v>1</v>
      </c>
    </row>
    <row r="236" customFormat="false" ht="11" hidden="true" customHeight="false" outlineLevel="0" collapsed="false">
      <c r="A236" s="2" t="s">
        <v>52</v>
      </c>
      <c r="B236" s="1" t="s">
        <v>624</v>
      </c>
      <c r="C236" s="1"/>
      <c r="D236" s="1" t="n">
        <f aca="false">IF(AND(A236=A237,F236=F237),0,1)</f>
        <v>1</v>
      </c>
      <c r="E236" s="2" t="s">
        <v>257</v>
      </c>
      <c r="F236" s="2" t="s">
        <v>424</v>
      </c>
      <c r="G236" s="1" t="s">
        <v>476</v>
      </c>
      <c r="H236" s="2" t="s">
        <v>22</v>
      </c>
      <c r="I236" s="1" t="s">
        <v>22</v>
      </c>
      <c r="J236" s="1" t="s">
        <v>22</v>
      </c>
      <c r="K236" s="1" t="s">
        <v>22</v>
      </c>
      <c r="L236" s="1"/>
      <c r="M236" s="1"/>
      <c r="N236" s="1"/>
      <c r="Y236" s="3"/>
      <c r="Z236" s="8" t="s">
        <v>477</v>
      </c>
      <c r="AA236" s="2" t="s">
        <v>25</v>
      </c>
      <c r="AB236" s="1"/>
      <c r="AC236" s="12" t="n">
        <v>3</v>
      </c>
    </row>
    <row r="237" customFormat="false" ht="11" hidden="true" customHeight="false" outlineLevel="0" collapsed="false">
      <c r="A237" s="2" t="s">
        <v>10</v>
      </c>
      <c r="B237" s="2" t="s">
        <v>339</v>
      </c>
      <c r="C237" s="2" t="s">
        <v>628</v>
      </c>
      <c r="D237" s="1" t="n">
        <f aca="false">IF(AND(A237=A238,F237=F238),0,1)</f>
        <v>1</v>
      </c>
      <c r="E237" s="7" t="s">
        <v>341</v>
      </c>
      <c r="F237" s="7" t="s">
        <v>342</v>
      </c>
      <c r="G237" s="7" t="s">
        <v>343</v>
      </c>
      <c r="H237" s="2" t="s">
        <v>48</v>
      </c>
      <c r="I237" s="2" t="s">
        <v>22</v>
      </c>
      <c r="J237" s="2" t="s">
        <v>22</v>
      </c>
      <c r="K237" s="2" t="s">
        <v>22</v>
      </c>
      <c r="M237" s="2"/>
      <c r="Z237" s="2" t="s">
        <v>353</v>
      </c>
      <c r="AA237" s="2" t="s">
        <v>25</v>
      </c>
      <c r="AB237" s="12"/>
      <c r="AC237" s="1" t="n">
        <v>0</v>
      </c>
    </row>
    <row r="238" customFormat="false" ht="11" hidden="true" customHeight="false" outlineLevel="0" collapsed="false">
      <c r="A238" s="12" t="s">
        <v>151</v>
      </c>
      <c r="B238" s="7" t="s">
        <v>1090</v>
      </c>
      <c r="D238" s="12" t="n">
        <v>1</v>
      </c>
      <c r="E238" s="12" t="s">
        <v>18</v>
      </c>
      <c r="F238" s="12" t="s">
        <v>19</v>
      </c>
      <c r="G238" s="7" t="s">
        <v>1091</v>
      </c>
      <c r="H238" s="7" t="s">
        <v>344</v>
      </c>
      <c r="I238" s="7"/>
      <c r="J238" s="7"/>
      <c r="K238" s="7"/>
      <c r="L238" s="7"/>
      <c r="M238" s="7" t="s">
        <v>263</v>
      </c>
      <c r="N238" s="2" t="s">
        <v>1092</v>
      </c>
      <c r="T238" s="7" t="s">
        <v>344</v>
      </c>
      <c r="W238" s="7" t="s">
        <v>263</v>
      </c>
      <c r="Z238" s="11" t="s">
        <v>1093</v>
      </c>
      <c r="AA238" s="2" t="s">
        <v>1094</v>
      </c>
      <c r="AB238" s="2" t="s">
        <v>1095</v>
      </c>
      <c r="AC238" s="1" t="n">
        <v>0</v>
      </c>
    </row>
    <row r="239" customFormat="false" ht="11" hidden="true" customHeight="false" outlineLevel="0" collapsed="false">
      <c r="A239" s="12" t="s">
        <v>10</v>
      </c>
      <c r="B239" s="12" t="s">
        <v>339</v>
      </c>
      <c r="C239" s="12" t="s">
        <v>347</v>
      </c>
      <c r="D239" s="12" t="n">
        <f aca="false">IF(AND(A239=A240,F239=F240),0,1)</f>
        <v>1</v>
      </c>
      <c r="E239" s="22" t="s">
        <v>341</v>
      </c>
      <c r="F239" s="22" t="s">
        <v>342</v>
      </c>
      <c r="G239" s="22" t="s">
        <v>343</v>
      </c>
      <c r="H239" s="12" t="s">
        <v>344</v>
      </c>
      <c r="I239" s="12" t="s">
        <v>182</v>
      </c>
      <c r="J239" s="12" t="s">
        <v>182</v>
      </c>
      <c r="K239" s="12" t="s">
        <v>182</v>
      </c>
      <c r="L239" s="12"/>
      <c r="M239" s="12"/>
      <c r="N239" s="1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15" t="s">
        <v>353</v>
      </c>
      <c r="AA239" s="12" t="s">
        <v>25</v>
      </c>
      <c r="AB239" s="12"/>
      <c r="AC239" s="1" t="n">
        <v>0</v>
      </c>
    </row>
    <row r="240" customFormat="false" ht="11" hidden="true" customHeight="false" outlineLevel="0" collapsed="false">
      <c r="A240" s="12" t="s">
        <v>52</v>
      </c>
      <c r="B240" s="12" t="s">
        <v>339</v>
      </c>
      <c r="C240" s="12" t="s">
        <v>377</v>
      </c>
      <c r="D240" s="12" t="n">
        <f aca="false">IF(AND(A240=A241,F240=F241),0,1)</f>
        <v>1</v>
      </c>
      <c r="E240" s="22" t="s">
        <v>341</v>
      </c>
      <c r="F240" s="22" t="s">
        <v>342</v>
      </c>
      <c r="G240" s="22" t="s">
        <v>343</v>
      </c>
      <c r="H240" s="12" t="s">
        <v>344</v>
      </c>
      <c r="I240" s="12" t="s">
        <v>182</v>
      </c>
      <c r="J240" s="12" t="s">
        <v>182</v>
      </c>
      <c r="K240" s="12" t="s">
        <v>182</v>
      </c>
      <c r="L240" s="12"/>
      <c r="M240" s="12"/>
      <c r="N240" s="12"/>
      <c r="Y240" s="22"/>
      <c r="Z240" s="11" t="s">
        <v>346</v>
      </c>
      <c r="AA240" s="2" t="s">
        <v>25</v>
      </c>
      <c r="AB240" s="1"/>
      <c r="AC240" s="12" t="n">
        <v>0</v>
      </c>
    </row>
    <row r="241" customFormat="false" ht="11" hidden="false" customHeight="false" outlineLevel="0" collapsed="false">
      <c r="A241" s="2" t="s">
        <v>128</v>
      </c>
      <c r="B241" s="7" t="s">
        <v>624</v>
      </c>
      <c r="C241" s="7" t="s">
        <v>956</v>
      </c>
      <c r="D241" s="1" t="n">
        <f aca="false">IF(AND(A241=A242,F241=F242),0,1)</f>
        <v>1</v>
      </c>
      <c r="E241" s="3" t="s">
        <v>167</v>
      </c>
      <c r="F241" s="7" t="s">
        <v>745</v>
      </c>
      <c r="G241" s="7" t="s">
        <v>1087</v>
      </c>
      <c r="H241" s="2" t="s">
        <v>121</v>
      </c>
      <c r="I241" s="2" t="s">
        <v>41</v>
      </c>
      <c r="J241" s="2" t="s">
        <v>41</v>
      </c>
      <c r="K241" s="2" t="s">
        <v>41</v>
      </c>
      <c r="Z241" s="8" t="s">
        <v>1088</v>
      </c>
      <c r="AA241" s="2" t="s">
        <v>25</v>
      </c>
      <c r="AC241" s="1" t="n">
        <v>1</v>
      </c>
    </row>
    <row r="242" customFormat="false" ht="11" hidden="false" customHeight="false" outlineLevel="0" collapsed="false">
      <c r="A242" s="2" t="s">
        <v>953</v>
      </c>
      <c r="B242" s="7" t="s">
        <v>339</v>
      </c>
      <c r="C242" s="2" t="s">
        <v>628</v>
      </c>
      <c r="D242" s="1" t="n">
        <f aca="false">IF(AND(A242=A243,F242=F243),0,1)</f>
        <v>1</v>
      </c>
      <c r="E242" s="7" t="s">
        <v>341</v>
      </c>
      <c r="F242" s="7" t="s">
        <v>342</v>
      </c>
      <c r="G242" s="7" t="s">
        <v>343</v>
      </c>
      <c r="H242" s="2" t="s">
        <v>48</v>
      </c>
      <c r="I242" s="2" t="s">
        <v>22</v>
      </c>
      <c r="J242" s="2" t="s">
        <v>22</v>
      </c>
      <c r="K242" s="2" t="s">
        <v>22</v>
      </c>
      <c r="N242" s="2" t="s">
        <v>23</v>
      </c>
      <c r="O242" s="7" t="s">
        <v>365</v>
      </c>
      <c r="Z242" s="11" t="s">
        <v>629</v>
      </c>
      <c r="AA242" s="2" t="s">
        <v>25</v>
      </c>
      <c r="AC242" s="1" t="n">
        <v>1</v>
      </c>
    </row>
    <row r="243" customFormat="false" ht="11" hidden="true" customHeight="false" outlineLevel="0" collapsed="false">
      <c r="A243" s="2" t="s">
        <v>52</v>
      </c>
      <c r="B243" s="1" t="s">
        <v>339</v>
      </c>
      <c r="C243" s="1"/>
      <c r="D243" s="1" t="n">
        <f aca="false">IF(AND(A243=A244,F243=F244),0,1)</f>
        <v>1</v>
      </c>
      <c r="E243" s="7" t="s">
        <v>341</v>
      </c>
      <c r="F243" s="3" t="s">
        <v>342</v>
      </c>
      <c r="G243" s="3" t="s">
        <v>343</v>
      </c>
      <c r="H243" s="2" t="s">
        <v>22</v>
      </c>
      <c r="I243" s="1" t="s">
        <v>22</v>
      </c>
      <c r="J243" s="1" t="s">
        <v>22</v>
      </c>
      <c r="K243" s="1" t="s">
        <v>22</v>
      </c>
      <c r="L243" s="1"/>
      <c r="M243" s="1"/>
      <c r="N243" s="1"/>
      <c r="Y243" s="3"/>
      <c r="Z243" s="11" t="s">
        <v>353</v>
      </c>
      <c r="AA243" s="2" t="s">
        <v>25</v>
      </c>
      <c r="AB243" s="12"/>
      <c r="AC243" s="12" t="n">
        <v>0</v>
      </c>
    </row>
    <row r="244" customFormat="false" ht="11" hidden="true" customHeight="false" outlineLevel="0" collapsed="false">
      <c r="A244" s="12" t="s">
        <v>953</v>
      </c>
      <c r="B244" s="12" t="s">
        <v>339</v>
      </c>
      <c r="C244" s="12"/>
      <c r="D244" s="12" t="n">
        <f aca="false">IF(AND(A244=A245,F244=F245),0,1)</f>
        <v>1</v>
      </c>
      <c r="E244" s="22" t="s">
        <v>341</v>
      </c>
      <c r="F244" s="22" t="s">
        <v>342</v>
      </c>
      <c r="G244" s="22" t="s">
        <v>343</v>
      </c>
      <c r="H244" s="12" t="s">
        <v>344</v>
      </c>
      <c r="I244" s="12" t="s">
        <v>182</v>
      </c>
      <c r="J244" s="12" t="s">
        <v>182</v>
      </c>
      <c r="K244" s="12" t="s">
        <v>182</v>
      </c>
      <c r="L244" s="12"/>
      <c r="M244" s="12"/>
      <c r="N244" s="12"/>
      <c r="O244" s="7" t="s">
        <v>344</v>
      </c>
      <c r="P244" s="7" t="s">
        <v>182</v>
      </c>
      <c r="Q244" s="7" t="s">
        <v>182</v>
      </c>
      <c r="R244" s="7" t="s">
        <v>182</v>
      </c>
      <c r="S244" s="7" t="s">
        <v>1096</v>
      </c>
      <c r="Y244" s="22"/>
      <c r="Z244" s="11" t="s">
        <v>346</v>
      </c>
      <c r="AA244" s="2" t="s">
        <v>25</v>
      </c>
      <c r="AB244" s="1"/>
      <c r="AC244" s="12" t="n">
        <v>0</v>
      </c>
    </row>
    <row r="245" customFormat="false" ht="11" hidden="true" customHeight="false" outlineLevel="0" collapsed="false">
      <c r="A245" s="2" t="s">
        <v>16</v>
      </c>
      <c r="B245" s="2" t="s">
        <v>1097</v>
      </c>
      <c r="C245" s="2" t="s">
        <v>340</v>
      </c>
      <c r="D245" s="1" t="n">
        <f aca="false">IF(AND(A245=A246,F245=F246),0,1)</f>
        <v>1</v>
      </c>
      <c r="E245" s="7" t="s">
        <v>341</v>
      </c>
      <c r="F245" s="3" t="s">
        <v>342</v>
      </c>
      <c r="G245" s="7" t="s">
        <v>343</v>
      </c>
      <c r="H245" s="2" t="s">
        <v>344</v>
      </c>
      <c r="I245" s="2" t="s">
        <v>182</v>
      </c>
      <c r="J245" s="2" t="s">
        <v>182</v>
      </c>
      <c r="K245" s="2" t="s">
        <v>182</v>
      </c>
      <c r="M245" s="2"/>
      <c r="Z245" s="11" t="s">
        <v>346</v>
      </c>
      <c r="AA245" s="2" t="s">
        <v>65</v>
      </c>
      <c r="AC245" s="1" t="n">
        <v>0</v>
      </c>
    </row>
    <row r="246" customFormat="false" ht="11" hidden="false" customHeight="false" outlineLevel="0" collapsed="false">
      <c r="A246" s="12" t="s">
        <v>151</v>
      </c>
      <c r="B246" s="7" t="s">
        <v>339</v>
      </c>
      <c r="C246" s="2" t="s">
        <v>640</v>
      </c>
      <c r="D246" s="12" t="n">
        <f aca="false">IF(AND(A246=A247,F246=F247),0,1)</f>
        <v>1</v>
      </c>
      <c r="E246" s="22" t="s">
        <v>341</v>
      </c>
      <c r="F246" s="22" t="s">
        <v>342</v>
      </c>
      <c r="G246" s="7" t="s">
        <v>343</v>
      </c>
      <c r="H246" s="2" t="s">
        <v>344</v>
      </c>
      <c r="I246" s="2" t="s">
        <v>182</v>
      </c>
      <c r="J246" s="2" t="s">
        <v>182</v>
      </c>
      <c r="K246" s="2" t="s">
        <v>182</v>
      </c>
      <c r="O246" s="7" t="s">
        <v>344</v>
      </c>
      <c r="P246" s="7" t="s">
        <v>182</v>
      </c>
      <c r="Q246" s="7" t="s">
        <v>182</v>
      </c>
      <c r="R246" s="7" t="s">
        <v>182</v>
      </c>
      <c r="S246" s="7" t="s">
        <v>1096</v>
      </c>
      <c r="Y246" s="22"/>
      <c r="Z246" s="11" t="s">
        <v>346</v>
      </c>
      <c r="AA246" s="2" t="s">
        <v>25</v>
      </c>
      <c r="AC246" s="12" t="n">
        <v>1</v>
      </c>
    </row>
    <row r="247" s="1" customFormat="true" ht="11" hidden="true" customHeight="false" outlineLevel="0" collapsed="false">
      <c r="A247" s="1" t="s">
        <v>140</v>
      </c>
      <c r="B247" s="1" t="s">
        <v>33</v>
      </c>
      <c r="C247" s="1" t="s">
        <v>34</v>
      </c>
      <c r="D247" s="1" t="n">
        <f aca="false">IF(AND(A247=A248,F247=F248),0,1)</f>
        <v>1</v>
      </c>
      <c r="E247" s="7" t="s">
        <v>35</v>
      </c>
      <c r="F247" s="7" t="s">
        <v>36</v>
      </c>
      <c r="G247" s="3" t="s">
        <v>333</v>
      </c>
      <c r="H247" s="1" t="s">
        <v>22</v>
      </c>
      <c r="I247" s="1" t="s">
        <v>22</v>
      </c>
      <c r="J247" s="1" t="s">
        <v>22</v>
      </c>
      <c r="K247" s="1" t="s">
        <v>22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2" t="s">
        <v>1098</v>
      </c>
      <c r="AA247" s="2" t="s">
        <v>65</v>
      </c>
      <c r="AB247" s="2" t="s">
        <v>1099</v>
      </c>
      <c r="AC247" s="1" t="n">
        <v>0</v>
      </c>
    </row>
    <row r="248" s="1" customFormat="true" ht="11" hidden="true" customHeight="false" outlineLevel="0" collapsed="false">
      <c r="A248" s="2" t="s">
        <v>52</v>
      </c>
      <c r="B248" s="1" t="s">
        <v>33</v>
      </c>
      <c r="C248" s="1" t="s">
        <v>34</v>
      </c>
      <c r="D248" s="1" t="n">
        <f aca="false">IF(AND(A248=A249,F248=F249),0,1)</f>
        <v>1</v>
      </c>
      <c r="E248" s="7" t="s">
        <v>35</v>
      </c>
      <c r="F248" s="7" t="s">
        <v>36</v>
      </c>
      <c r="G248" s="3" t="s">
        <v>333</v>
      </c>
      <c r="H248" s="2" t="s">
        <v>22</v>
      </c>
      <c r="I248" s="1" t="s">
        <v>22</v>
      </c>
      <c r="J248" s="1" t="s">
        <v>22</v>
      </c>
      <c r="K248" s="1" t="s">
        <v>22</v>
      </c>
      <c r="O248" s="3" t="s">
        <v>21</v>
      </c>
      <c r="P248" s="3" t="s">
        <v>1100</v>
      </c>
      <c r="Q248" s="3" t="s">
        <v>1100</v>
      </c>
      <c r="R248" s="3" t="s">
        <v>1100</v>
      </c>
      <c r="S248" s="3" t="s">
        <v>1101</v>
      </c>
      <c r="T248" s="3" t="s">
        <v>21</v>
      </c>
      <c r="U248" s="3" t="s">
        <v>182</v>
      </c>
      <c r="V248" s="3" t="s">
        <v>182</v>
      </c>
      <c r="W248" s="3" t="s">
        <v>182</v>
      </c>
      <c r="X248" s="3"/>
      <c r="Y248" s="3"/>
      <c r="Z248" s="11" t="s">
        <v>335</v>
      </c>
      <c r="AA248" s="2" t="s">
        <v>65</v>
      </c>
      <c r="AB248" s="9"/>
      <c r="AC248" s="1" t="n">
        <v>0</v>
      </c>
    </row>
    <row r="249" customFormat="false" ht="11" hidden="true" customHeight="false" outlineLevel="0" collapsed="false">
      <c r="A249" s="2" t="s">
        <v>10</v>
      </c>
      <c r="B249" s="2" t="s">
        <v>33</v>
      </c>
      <c r="C249" s="2" t="s">
        <v>34</v>
      </c>
      <c r="D249" s="1" t="n">
        <f aca="false">IF(AND(A249=A250,F249=F250),0,1)</f>
        <v>1</v>
      </c>
      <c r="E249" s="2" t="s">
        <v>35</v>
      </c>
      <c r="F249" s="2" t="s">
        <v>36</v>
      </c>
      <c r="G249" s="2" t="s">
        <v>333</v>
      </c>
      <c r="H249" s="2" t="s">
        <v>21</v>
      </c>
      <c r="I249" s="2" t="s">
        <v>1100</v>
      </c>
      <c r="J249" s="2" t="s">
        <v>1100</v>
      </c>
      <c r="K249" s="2" t="s">
        <v>1100</v>
      </c>
      <c r="M249" s="2"/>
      <c r="Z249" s="2" t="s">
        <v>1098</v>
      </c>
      <c r="AA249" s="2" t="s">
        <v>65</v>
      </c>
      <c r="AB249" s="2" t="s">
        <v>1099</v>
      </c>
      <c r="AC249" s="1" t="n">
        <v>0</v>
      </c>
    </row>
    <row r="250" customFormat="false" ht="11" hidden="false" customHeight="false" outlineLevel="0" collapsed="false">
      <c r="A250" s="1" t="s">
        <v>140</v>
      </c>
      <c r="B250" s="7" t="s">
        <v>339</v>
      </c>
      <c r="C250" s="2" t="s">
        <v>640</v>
      </c>
      <c r="D250" s="1" t="n">
        <f aca="false">IF(AND(A250=A251,F250=F251),0,1)</f>
        <v>1</v>
      </c>
      <c r="E250" s="7" t="s">
        <v>341</v>
      </c>
      <c r="F250" s="3" t="s">
        <v>342</v>
      </c>
      <c r="G250" s="7" t="s">
        <v>343</v>
      </c>
      <c r="H250" s="2" t="s">
        <v>48</v>
      </c>
      <c r="I250" s="2" t="s">
        <v>22</v>
      </c>
      <c r="J250" s="2" t="s">
        <v>22</v>
      </c>
      <c r="K250" s="2" t="s">
        <v>22</v>
      </c>
      <c r="N250" s="2" t="s">
        <v>23</v>
      </c>
      <c r="O250" s="7" t="s">
        <v>48</v>
      </c>
      <c r="P250" s="7" t="s">
        <v>641</v>
      </c>
      <c r="Q250" s="7" t="s">
        <v>641</v>
      </c>
      <c r="R250" s="7" t="s">
        <v>641</v>
      </c>
      <c r="S250" s="7" t="s">
        <v>1102</v>
      </c>
      <c r="Y250" s="3"/>
      <c r="Z250" s="11" t="s">
        <v>346</v>
      </c>
      <c r="AA250" s="2" t="s">
        <v>25</v>
      </c>
      <c r="AC250" s="12" t="n">
        <v>1</v>
      </c>
    </row>
    <row r="251" customFormat="false" ht="11" hidden="false" customHeight="false" outlineLevel="0" collapsed="false">
      <c r="A251" s="2" t="s">
        <v>953</v>
      </c>
      <c r="B251" s="7" t="s">
        <v>316</v>
      </c>
      <c r="C251" s="2" t="s">
        <v>34</v>
      </c>
      <c r="D251" s="1" t="n">
        <f aca="false">IF(AND(A251=A252,F251=F252),0,1)</f>
        <v>1</v>
      </c>
      <c r="E251" s="2" t="s">
        <v>35</v>
      </c>
      <c r="F251" s="2" t="s">
        <v>36</v>
      </c>
      <c r="G251" s="7" t="s">
        <v>333</v>
      </c>
      <c r="H251" s="2" t="s">
        <v>21</v>
      </c>
      <c r="I251" s="7" t="s">
        <v>254</v>
      </c>
      <c r="J251" s="7" t="s">
        <v>254</v>
      </c>
      <c r="K251" s="7" t="s">
        <v>254</v>
      </c>
      <c r="L251" s="7"/>
      <c r="N251" s="2" t="s">
        <v>1101</v>
      </c>
      <c r="O251" s="7" t="s">
        <v>21</v>
      </c>
      <c r="P251" s="7" t="s">
        <v>1100</v>
      </c>
      <c r="Q251" s="7" t="s">
        <v>1100</v>
      </c>
      <c r="R251" s="7" t="s">
        <v>1100</v>
      </c>
      <c r="S251" s="7" t="s">
        <v>1101</v>
      </c>
      <c r="T251" s="7" t="s">
        <v>21</v>
      </c>
      <c r="U251" s="7" t="s">
        <v>182</v>
      </c>
      <c r="V251" s="7" t="s">
        <v>182</v>
      </c>
      <c r="W251" s="7" t="s">
        <v>182</v>
      </c>
      <c r="Z251" s="11" t="s">
        <v>335</v>
      </c>
      <c r="AA251" s="2" t="s">
        <v>336</v>
      </c>
      <c r="AC251" s="1" t="n">
        <v>1</v>
      </c>
      <c r="AD251" s="12"/>
    </row>
    <row r="252" customFormat="false" ht="11" hidden="true" customHeight="false" outlineLevel="0" collapsed="false">
      <c r="A252" s="1" t="s">
        <v>140</v>
      </c>
      <c r="B252" s="1" t="s">
        <v>27</v>
      </c>
      <c r="C252" s="1" t="s">
        <v>1103</v>
      </c>
      <c r="D252" s="1" t="n">
        <f aca="false">IF(AND(A252=A253,F252=F253),0,1)</f>
        <v>1</v>
      </c>
      <c r="E252" s="2" t="s">
        <v>29</v>
      </c>
      <c r="F252" s="2" t="s">
        <v>30</v>
      </c>
      <c r="G252" s="1" t="s">
        <v>243</v>
      </c>
      <c r="H252" s="1" t="s">
        <v>245</v>
      </c>
      <c r="I252" s="1" t="s">
        <v>22</v>
      </c>
      <c r="J252" s="1" t="s">
        <v>22</v>
      </c>
      <c r="K252" s="1" t="s">
        <v>22</v>
      </c>
      <c r="L252" s="1"/>
      <c r="M252" s="1"/>
      <c r="N252" s="1"/>
      <c r="O252" s="7" t="s">
        <v>245</v>
      </c>
      <c r="P252" s="7" t="s">
        <v>246</v>
      </c>
      <c r="Q252" s="7" t="s">
        <v>246</v>
      </c>
      <c r="R252" s="7" t="s">
        <v>246</v>
      </c>
      <c r="Y252" s="3"/>
      <c r="Z252" s="8" t="s">
        <v>247</v>
      </c>
      <c r="AA252" s="2" t="s">
        <v>25</v>
      </c>
      <c r="AB252" s="1"/>
      <c r="AC252" s="12" t="n">
        <v>0</v>
      </c>
    </row>
    <row r="253" customFormat="false" ht="11" hidden="true" customHeight="false" outlineLevel="0" collapsed="false">
      <c r="A253" s="2" t="s">
        <v>272</v>
      </c>
      <c r="B253" s="2" t="s">
        <v>27</v>
      </c>
      <c r="C253" s="2" t="s">
        <v>270</v>
      </c>
      <c r="D253" s="2" t="n">
        <f aca="false">IF(AND(A253=A254,F253=F254),0,1)</f>
        <v>1</v>
      </c>
      <c r="E253" s="2" t="s">
        <v>29</v>
      </c>
      <c r="F253" s="2" t="s">
        <v>30</v>
      </c>
      <c r="G253" s="2" t="s">
        <v>243</v>
      </c>
      <c r="H253" s="2" t="s">
        <v>245</v>
      </c>
      <c r="I253" s="2" t="s">
        <v>359</v>
      </c>
      <c r="J253" s="2" t="s">
        <v>359</v>
      </c>
      <c r="K253" s="2" t="s">
        <v>359</v>
      </c>
      <c r="M253" s="2"/>
      <c r="O253" s="7" t="s">
        <v>245</v>
      </c>
      <c r="P253" s="7" t="s">
        <v>246</v>
      </c>
      <c r="Q253" s="7" t="s">
        <v>246</v>
      </c>
      <c r="R253" s="7" t="s">
        <v>246</v>
      </c>
      <c r="Z253" s="8" t="s">
        <v>247</v>
      </c>
      <c r="AA253" s="2" t="s">
        <v>25</v>
      </c>
      <c r="AC253" s="1" t="n">
        <v>0</v>
      </c>
      <c r="AD253" s="12"/>
    </row>
    <row r="254" customFormat="false" ht="11" hidden="true" customHeight="false" outlineLevel="0" collapsed="false">
      <c r="A254" s="12" t="s">
        <v>16</v>
      </c>
      <c r="B254" s="12" t="s">
        <v>27</v>
      </c>
      <c r="C254" s="12" t="s">
        <v>270</v>
      </c>
      <c r="D254" s="12" t="n">
        <f aca="false">IF(AND(A254=A255,F254=F255),0,1)</f>
        <v>1</v>
      </c>
      <c r="E254" s="12" t="s">
        <v>29</v>
      </c>
      <c r="F254" s="12" t="s">
        <v>30</v>
      </c>
      <c r="G254" s="12" t="s">
        <v>243</v>
      </c>
      <c r="H254" s="12" t="s">
        <v>245</v>
      </c>
      <c r="I254" s="12" t="s">
        <v>271</v>
      </c>
      <c r="J254" s="12" t="s">
        <v>271</v>
      </c>
      <c r="K254" s="12" t="s">
        <v>271</v>
      </c>
      <c r="L254" s="12"/>
      <c r="M254" s="12"/>
      <c r="N254" s="1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8" t="s">
        <v>247</v>
      </c>
      <c r="AA254" s="12" t="s">
        <v>25</v>
      </c>
      <c r="AB254" s="12"/>
      <c r="AC254" s="12" t="n">
        <v>0</v>
      </c>
    </row>
    <row r="255" s="12" customFormat="true" ht="11" hidden="true" customHeight="false" outlineLevel="0" collapsed="false">
      <c r="A255" s="12" t="s">
        <v>10</v>
      </c>
      <c r="B255" s="12" t="s">
        <v>27</v>
      </c>
      <c r="C255" s="12" t="s">
        <v>270</v>
      </c>
      <c r="D255" s="12" t="n">
        <f aca="false">IF(AND(A255=A256,F255=F256),0,1)</f>
        <v>1</v>
      </c>
      <c r="E255" s="12" t="s">
        <v>29</v>
      </c>
      <c r="F255" s="12" t="s">
        <v>30</v>
      </c>
      <c r="G255" s="12" t="s">
        <v>243</v>
      </c>
      <c r="H255" s="12" t="s">
        <v>245</v>
      </c>
      <c r="I255" s="12" t="s">
        <v>271</v>
      </c>
      <c r="J255" s="12" t="s">
        <v>271</v>
      </c>
      <c r="K255" s="12" t="s">
        <v>271</v>
      </c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8" t="s">
        <v>247</v>
      </c>
      <c r="AA255" s="12" t="s">
        <v>25</v>
      </c>
      <c r="AC255" s="12" t="n">
        <v>0</v>
      </c>
    </row>
    <row r="256" s="12" customFormat="true" ht="11" hidden="true" customHeight="false" outlineLevel="0" collapsed="false">
      <c r="A256" s="12" t="s">
        <v>151</v>
      </c>
      <c r="B256" s="12" t="s">
        <v>27</v>
      </c>
      <c r="C256" s="12" t="s">
        <v>270</v>
      </c>
      <c r="D256" s="12" t="n">
        <f aca="false">IF(AND(A256=A257,F256=F257),0,1)</f>
        <v>1</v>
      </c>
      <c r="E256" s="12" t="s">
        <v>29</v>
      </c>
      <c r="F256" s="12" t="s">
        <v>30</v>
      </c>
      <c r="G256" s="12" t="s">
        <v>243</v>
      </c>
      <c r="H256" s="12" t="s">
        <v>245</v>
      </c>
      <c r="I256" s="12" t="s">
        <v>271</v>
      </c>
      <c r="J256" s="12" t="s">
        <v>1104</v>
      </c>
      <c r="K256" s="12" t="s">
        <v>1104</v>
      </c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8" t="s">
        <v>247</v>
      </c>
      <c r="AA256" s="12" t="s">
        <v>25</v>
      </c>
      <c r="AC256" s="12" t="n">
        <v>0</v>
      </c>
      <c r="AD256" s="1"/>
    </row>
    <row r="257" customFormat="false" ht="11" hidden="true" customHeight="false" outlineLevel="0" collapsed="false">
      <c r="A257" s="2" t="s">
        <v>52</v>
      </c>
      <c r="B257" s="1" t="s">
        <v>102</v>
      </c>
      <c r="C257" s="1"/>
      <c r="D257" s="1" t="n">
        <f aca="false">IF(AND(A257=A258,F257=F258),0,1)</f>
        <v>1</v>
      </c>
      <c r="E257" s="1" t="s">
        <v>60</v>
      </c>
      <c r="F257" s="2" t="s">
        <v>103</v>
      </c>
      <c r="G257" s="3" t="s">
        <v>575</v>
      </c>
      <c r="H257" s="7" t="s">
        <v>22</v>
      </c>
      <c r="I257" s="3" t="s">
        <v>49</v>
      </c>
      <c r="J257" s="1" t="s">
        <v>22</v>
      </c>
      <c r="K257" s="1" t="s">
        <v>22</v>
      </c>
      <c r="L257" s="1"/>
      <c r="M257" s="1"/>
      <c r="N257" s="1" t="s">
        <v>1105</v>
      </c>
      <c r="Y257" s="3"/>
      <c r="Z257" s="8" t="s">
        <v>576</v>
      </c>
      <c r="AA257" s="2" t="s">
        <v>25</v>
      </c>
      <c r="AB257" s="1"/>
      <c r="AC257" s="12" t="n">
        <v>3</v>
      </c>
    </row>
    <row r="258" s="12" customFormat="true" ht="11" hidden="true" customHeight="false" outlineLevel="0" collapsed="false">
      <c r="A258" s="2" t="s">
        <v>953</v>
      </c>
      <c r="B258" s="7" t="s">
        <v>387</v>
      </c>
      <c r="C258" s="2" t="s">
        <v>388</v>
      </c>
      <c r="D258" s="1" t="n">
        <f aca="false">IF(AND(A258=A259,F258=F259),0,1)</f>
        <v>1</v>
      </c>
      <c r="E258" s="2" t="s">
        <v>35</v>
      </c>
      <c r="F258" s="2" t="s">
        <v>46</v>
      </c>
      <c r="G258" s="2" t="s">
        <v>129</v>
      </c>
      <c r="H258" s="2" t="s">
        <v>21</v>
      </c>
      <c r="I258" s="2" t="s">
        <v>130</v>
      </c>
      <c r="J258" s="2" t="s">
        <v>130</v>
      </c>
      <c r="K258" s="2" t="s">
        <v>130</v>
      </c>
      <c r="L258" s="2"/>
      <c r="M258" s="7"/>
      <c r="N258" s="2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8" t="s">
        <v>132</v>
      </c>
      <c r="AA258" s="2" t="s">
        <v>25</v>
      </c>
      <c r="AB258" s="2"/>
      <c r="AC258" s="1" t="n">
        <v>0</v>
      </c>
      <c r="AD258" s="1"/>
    </row>
    <row r="259" customFormat="false" ht="11" hidden="true" customHeight="false" outlineLevel="0" collapsed="false">
      <c r="A259" s="12" t="s">
        <v>151</v>
      </c>
      <c r="B259" s="12" t="s">
        <v>106</v>
      </c>
      <c r="C259" s="12" t="s">
        <v>107</v>
      </c>
      <c r="D259" s="12" t="n">
        <f aca="false">IF(AND(A259=A260,F259=F260),0,1)</f>
        <v>1</v>
      </c>
      <c r="E259" s="33" t="s">
        <v>341</v>
      </c>
      <c r="F259" s="33" t="s">
        <v>368</v>
      </c>
      <c r="G259" s="22" t="s">
        <v>369</v>
      </c>
      <c r="H259" s="12" t="s">
        <v>344</v>
      </c>
      <c r="I259" s="12" t="s">
        <v>112</v>
      </c>
      <c r="J259" s="12" t="s">
        <v>112</v>
      </c>
      <c r="K259" s="12" t="s">
        <v>112</v>
      </c>
      <c r="L259" s="12"/>
      <c r="M259" s="12"/>
      <c r="N259" s="12"/>
      <c r="O259" s="7" t="s">
        <v>344</v>
      </c>
      <c r="P259" s="7" t="s">
        <v>112</v>
      </c>
      <c r="Q259" s="7" t="s">
        <v>112</v>
      </c>
      <c r="R259" s="7" t="s">
        <v>112</v>
      </c>
      <c r="S259" s="7" t="s">
        <v>370</v>
      </c>
      <c r="Y259" s="22"/>
      <c r="Z259" s="11" t="s">
        <v>371</v>
      </c>
      <c r="AA259" s="12" t="s">
        <v>25</v>
      </c>
      <c r="AB259" s="12"/>
      <c r="AC259" s="12" t="n">
        <v>0</v>
      </c>
    </row>
    <row r="260" customFormat="false" ht="11" hidden="true" customHeight="false" outlineLevel="0" collapsed="false">
      <c r="A260" s="12" t="s">
        <v>953</v>
      </c>
      <c r="B260" s="12" t="s">
        <v>106</v>
      </c>
      <c r="C260" s="12" t="s">
        <v>107</v>
      </c>
      <c r="D260" s="12" t="n">
        <f aca="false">IF(AND(A260=A261,F260=F261),0,1)</f>
        <v>0</v>
      </c>
      <c r="E260" s="33" t="s">
        <v>341</v>
      </c>
      <c r="F260" s="33" t="s">
        <v>368</v>
      </c>
      <c r="G260" s="22" t="s">
        <v>369</v>
      </c>
      <c r="H260" s="12" t="s">
        <v>344</v>
      </c>
      <c r="I260" s="12" t="s">
        <v>112</v>
      </c>
      <c r="J260" s="12" t="s">
        <v>112</v>
      </c>
      <c r="K260" s="12" t="s">
        <v>112</v>
      </c>
      <c r="L260" s="12"/>
      <c r="M260" s="12"/>
      <c r="N260" s="12"/>
      <c r="O260" s="7" t="s">
        <v>344</v>
      </c>
      <c r="P260" s="7" t="s">
        <v>112</v>
      </c>
      <c r="Q260" s="7" t="s">
        <v>112</v>
      </c>
      <c r="R260" s="7" t="s">
        <v>112</v>
      </c>
      <c r="S260" s="7" t="s">
        <v>370</v>
      </c>
      <c r="Y260" s="22"/>
      <c r="Z260" s="11" t="s">
        <v>371</v>
      </c>
      <c r="AA260" s="12" t="s">
        <v>25</v>
      </c>
      <c r="AB260" s="12"/>
      <c r="AC260" s="12" t="n">
        <v>0</v>
      </c>
    </row>
    <row r="261" s="12" customFormat="true" ht="11" hidden="true" customHeight="false" outlineLevel="0" collapsed="false">
      <c r="A261" s="12" t="s">
        <v>953</v>
      </c>
      <c r="B261" s="12" t="s">
        <v>106</v>
      </c>
      <c r="C261" s="12" t="s">
        <v>107</v>
      </c>
      <c r="D261" s="12" t="n">
        <f aca="false">IF(AND(A261=A262,F261=F262),0,1)</f>
        <v>1</v>
      </c>
      <c r="E261" s="22" t="s">
        <v>341</v>
      </c>
      <c r="F261" s="22" t="s">
        <v>368</v>
      </c>
      <c r="G261" s="22" t="s">
        <v>369</v>
      </c>
      <c r="H261" s="12" t="s">
        <v>344</v>
      </c>
      <c r="I261" s="12" t="s">
        <v>112</v>
      </c>
      <c r="J261" s="12" t="s">
        <v>112</v>
      </c>
      <c r="K261" s="12" t="s">
        <v>112</v>
      </c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" t="s">
        <v>1106</v>
      </c>
      <c r="AA261" s="12" t="s">
        <v>25</v>
      </c>
      <c r="AC261" s="12" t="n">
        <v>0</v>
      </c>
    </row>
    <row r="262" customFormat="false" ht="11" hidden="true" customHeight="false" outlineLevel="0" collapsed="false">
      <c r="A262" s="12" t="s">
        <v>10</v>
      </c>
      <c r="B262" s="12" t="s">
        <v>106</v>
      </c>
      <c r="C262" s="12" t="s">
        <v>107</v>
      </c>
      <c r="D262" s="12" t="n">
        <f aca="false">IF(AND(A262=A263,F262=F263),0,1)</f>
        <v>1</v>
      </c>
      <c r="E262" s="22" t="s">
        <v>341</v>
      </c>
      <c r="F262" s="22" t="s">
        <v>368</v>
      </c>
      <c r="G262" s="22" t="s">
        <v>369</v>
      </c>
      <c r="H262" s="12" t="s">
        <v>344</v>
      </c>
      <c r="I262" s="12" t="s">
        <v>112</v>
      </c>
      <c r="J262" s="12" t="s">
        <v>112</v>
      </c>
      <c r="K262" s="12" t="s">
        <v>112</v>
      </c>
      <c r="L262" s="12"/>
      <c r="M262" s="12"/>
      <c r="N262" s="1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" t="s">
        <v>1106</v>
      </c>
      <c r="AA262" s="12" t="s">
        <v>25</v>
      </c>
      <c r="AB262" s="12"/>
      <c r="AC262" s="12" t="n">
        <v>0</v>
      </c>
    </row>
    <row r="263" s="12" customFormat="true" ht="11" hidden="false" customHeight="false" outlineLevel="0" collapsed="false">
      <c r="A263" s="12" t="s">
        <v>953</v>
      </c>
      <c r="B263" s="7" t="s">
        <v>237</v>
      </c>
      <c r="C263" s="2" t="s">
        <v>270</v>
      </c>
      <c r="D263" s="12" t="n">
        <f aca="false">IF(AND(A263=A264,F263=F264),0,1)</f>
        <v>1</v>
      </c>
      <c r="E263" s="12" t="s">
        <v>29</v>
      </c>
      <c r="F263" s="12" t="s">
        <v>30</v>
      </c>
      <c r="G263" s="2" t="s">
        <v>243</v>
      </c>
      <c r="H263" s="2" t="s">
        <v>244</v>
      </c>
      <c r="I263" s="2" t="s">
        <v>246</v>
      </c>
      <c r="J263" s="2" t="s">
        <v>246</v>
      </c>
      <c r="K263" s="2" t="s">
        <v>246</v>
      </c>
      <c r="L263" s="2"/>
      <c r="M263" s="7"/>
      <c r="N263" s="2"/>
      <c r="O263" s="7" t="s">
        <v>245</v>
      </c>
      <c r="P263" s="7" t="s">
        <v>246</v>
      </c>
      <c r="Q263" s="7" t="s">
        <v>246</v>
      </c>
      <c r="R263" s="7" t="s">
        <v>246</v>
      </c>
      <c r="S263" s="7"/>
      <c r="T263" s="7"/>
      <c r="U263" s="7"/>
      <c r="V263" s="7"/>
      <c r="W263" s="7"/>
      <c r="X263" s="7"/>
      <c r="Y263" s="22"/>
      <c r="Z263" s="8" t="s">
        <v>247</v>
      </c>
      <c r="AA263" s="2" t="s">
        <v>25</v>
      </c>
      <c r="AB263" s="2"/>
      <c r="AC263" s="12" t="n">
        <v>1</v>
      </c>
      <c r="AD263" s="1"/>
    </row>
    <row r="264" customFormat="false" ht="11" hidden="true" customHeight="false" outlineLevel="0" collapsed="false">
      <c r="A264" s="12" t="s">
        <v>10</v>
      </c>
      <c r="B264" s="12" t="s">
        <v>106</v>
      </c>
      <c r="C264" s="12" t="s">
        <v>1107</v>
      </c>
      <c r="D264" s="12" t="n">
        <f aca="false">IF(AND(A264=A265,F264=F265),0,1)</f>
        <v>1</v>
      </c>
      <c r="E264" s="22" t="s">
        <v>341</v>
      </c>
      <c r="F264" s="22" t="s">
        <v>368</v>
      </c>
      <c r="G264" s="22" t="s">
        <v>369</v>
      </c>
      <c r="H264" s="12" t="s">
        <v>344</v>
      </c>
      <c r="I264" s="12" t="s">
        <v>112</v>
      </c>
      <c r="J264" s="12" t="s">
        <v>112</v>
      </c>
      <c r="K264" s="12" t="s">
        <v>112</v>
      </c>
      <c r="L264" s="12"/>
      <c r="M264" s="12"/>
      <c r="N264" s="1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" t="s">
        <v>1106</v>
      </c>
      <c r="AA264" s="12" t="s">
        <v>25</v>
      </c>
      <c r="AB264" s="12"/>
      <c r="AC264" s="12" t="n">
        <v>0</v>
      </c>
    </row>
    <row r="265" customFormat="false" ht="11" hidden="true" customHeight="false" outlineLevel="0" collapsed="false">
      <c r="A265" s="2" t="s">
        <v>52</v>
      </c>
      <c r="B265" s="1" t="s">
        <v>106</v>
      </c>
      <c r="C265" s="1"/>
      <c r="D265" s="1" t="n">
        <f aca="false">IF(AND(A265=A266,F265=F266),0,1)</f>
        <v>1</v>
      </c>
      <c r="E265" s="16" t="s">
        <v>341</v>
      </c>
      <c r="F265" s="25" t="s">
        <v>368</v>
      </c>
      <c r="G265" s="3" t="s">
        <v>369</v>
      </c>
      <c r="H265" s="2" t="s">
        <v>22</v>
      </c>
      <c r="I265" s="1" t="s">
        <v>22</v>
      </c>
      <c r="J265" s="1" t="s">
        <v>22</v>
      </c>
      <c r="K265" s="1" t="s">
        <v>22</v>
      </c>
      <c r="L265" s="1"/>
      <c r="M265" s="1"/>
      <c r="N265" s="1"/>
      <c r="Y265" s="3"/>
      <c r="Z265" s="11" t="s">
        <v>371</v>
      </c>
      <c r="AA265" s="2" t="s">
        <v>25</v>
      </c>
      <c r="AB265" s="1"/>
      <c r="AC265" s="12" t="n">
        <v>0</v>
      </c>
    </row>
    <row r="266" s="12" customFormat="true" ht="11" hidden="true" customHeight="false" outlineLevel="0" collapsed="false">
      <c r="A266" s="1" t="s">
        <v>140</v>
      </c>
      <c r="B266" s="1" t="s">
        <v>339</v>
      </c>
      <c r="C266" s="1" t="s">
        <v>377</v>
      </c>
      <c r="D266" s="1" t="n">
        <f aca="false">IF(AND(A266=A267,F266=F267),0,1)</f>
        <v>1</v>
      </c>
      <c r="E266" s="15" t="s">
        <v>341</v>
      </c>
      <c r="F266" s="21" t="s">
        <v>368</v>
      </c>
      <c r="G266" s="3" t="s">
        <v>369</v>
      </c>
      <c r="H266" s="1" t="s">
        <v>344</v>
      </c>
      <c r="I266" s="1" t="s">
        <v>22</v>
      </c>
      <c r="J266" s="1" t="s">
        <v>22</v>
      </c>
      <c r="K266" s="1" t="s">
        <v>22</v>
      </c>
      <c r="L266" s="1"/>
      <c r="M266" s="1"/>
      <c r="N266" s="1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11" t="s">
        <v>371</v>
      </c>
      <c r="AA266" s="2" t="s">
        <v>25</v>
      </c>
      <c r="AB266" s="1"/>
      <c r="AC266" s="1" t="n">
        <v>0</v>
      </c>
      <c r="AD266" s="1"/>
    </row>
    <row r="267" s="12" customFormat="true" ht="11" hidden="false" customHeight="false" outlineLevel="0" collapsed="false">
      <c r="A267" s="2" t="s">
        <v>52</v>
      </c>
      <c r="B267" s="7" t="s">
        <v>237</v>
      </c>
      <c r="C267" s="2" t="s">
        <v>28</v>
      </c>
      <c r="D267" s="1" t="n">
        <f aca="false">IF(AND(A267=A268,F267=F268),0,1)</f>
        <v>1</v>
      </c>
      <c r="E267" s="2" t="s">
        <v>29</v>
      </c>
      <c r="F267" s="2" t="s">
        <v>30</v>
      </c>
      <c r="G267" s="2" t="s">
        <v>243</v>
      </c>
      <c r="H267" s="2" t="s">
        <v>244</v>
      </c>
      <c r="I267" s="2" t="s">
        <v>22</v>
      </c>
      <c r="J267" s="2" t="s">
        <v>22</v>
      </c>
      <c r="K267" s="2" t="s">
        <v>22</v>
      </c>
      <c r="L267" s="2"/>
      <c r="M267" s="7"/>
      <c r="N267" s="2" t="s">
        <v>23</v>
      </c>
      <c r="O267" s="7" t="s">
        <v>245</v>
      </c>
      <c r="P267" s="7" t="s">
        <v>246</v>
      </c>
      <c r="Q267" s="7" t="s">
        <v>246</v>
      </c>
      <c r="R267" s="7" t="s">
        <v>246</v>
      </c>
      <c r="S267" s="7"/>
      <c r="T267" s="7"/>
      <c r="U267" s="7"/>
      <c r="V267" s="7"/>
      <c r="W267" s="7"/>
      <c r="X267" s="7"/>
      <c r="Y267" s="7"/>
      <c r="Z267" s="8" t="s">
        <v>247</v>
      </c>
      <c r="AA267" s="2" t="s">
        <v>25</v>
      </c>
      <c r="AB267" s="2"/>
      <c r="AC267" s="12" t="n">
        <v>1</v>
      </c>
    </row>
    <row r="268" s="12" customFormat="true" ht="11" hidden="false" customHeight="false" outlineLevel="0" collapsed="false">
      <c r="A268" s="12" t="s">
        <v>16</v>
      </c>
      <c r="B268" s="7" t="s">
        <v>106</v>
      </c>
      <c r="C268" s="2" t="s">
        <v>986</v>
      </c>
      <c r="D268" s="12" t="n">
        <f aca="false">IF(AND(A268=A269,F268=F269),0,1)</f>
        <v>1</v>
      </c>
      <c r="E268" s="22" t="s">
        <v>341</v>
      </c>
      <c r="F268" s="22" t="s">
        <v>368</v>
      </c>
      <c r="G268" s="7" t="s">
        <v>369</v>
      </c>
      <c r="H268" s="2" t="s">
        <v>344</v>
      </c>
      <c r="I268" s="2" t="s">
        <v>112</v>
      </c>
      <c r="J268" s="2" t="s">
        <v>112</v>
      </c>
      <c r="K268" s="2" t="s">
        <v>112</v>
      </c>
      <c r="L268" s="2"/>
      <c r="M268" s="7"/>
      <c r="N268" s="2"/>
      <c r="O268" s="7" t="s">
        <v>344</v>
      </c>
      <c r="P268" s="7" t="s">
        <v>112</v>
      </c>
      <c r="Q268" s="7" t="s">
        <v>112</v>
      </c>
      <c r="R268" s="7" t="s">
        <v>112</v>
      </c>
      <c r="S268" s="7" t="s">
        <v>370</v>
      </c>
      <c r="T268" s="7"/>
      <c r="U268" s="7"/>
      <c r="V268" s="7"/>
      <c r="W268" s="7"/>
      <c r="X268" s="7"/>
      <c r="Y268" s="22"/>
      <c r="Z268" s="11" t="s">
        <v>371</v>
      </c>
      <c r="AA268" s="2" t="s">
        <v>25</v>
      </c>
      <c r="AB268" s="2"/>
      <c r="AC268" s="12" t="n">
        <v>1</v>
      </c>
      <c r="AD268" s="1"/>
    </row>
    <row r="269" s="12" customFormat="true" ht="11" hidden="false" customHeight="false" outlineLevel="0" collapsed="false">
      <c r="A269" s="2" t="s">
        <v>128</v>
      </c>
      <c r="B269" s="7" t="s">
        <v>339</v>
      </c>
      <c r="C269" s="2"/>
      <c r="D269" s="1" t="n">
        <f aca="false">IF(AND(A269=A270,F269=F270),0,1)</f>
        <v>1</v>
      </c>
      <c r="E269" s="7" t="s">
        <v>341</v>
      </c>
      <c r="F269" s="3" t="s">
        <v>368</v>
      </c>
      <c r="G269" s="7" t="s">
        <v>369</v>
      </c>
      <c r="H269" s="2" t="s">
        <v>344</v>
      </c>
      <c r="I269" s="2" t="s">
        <v>112</v>
      </c>
      <c r="J269" s="2" t="s">
        <v>112</v>
      </c>
      <c r="K269" s="2" t="s">
        <v>112</v>
      </c>
      <c r="L269" s="2"/>
      <c r="M269" s="7"/>
      <c r="N269" s="2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11" t="s">
        <v>371</v>
      </c>
      <c r="AA269" s="2" t="s">
        <v>25</v>
      </c>
      <c r="AB269" s="2"/>
      <c r="AC269" s="1" t="n">
        <v>1</v>
      </c>
    </row>
    <row r="270" customFormat="false" ht="11" hidden="true" customHeight="false" outlineLevel="0" collapsed="false">
      <c r="A270" s="2" t="s">
        <v>16</v>
      </c>
      <c r="B270" s="2" t="s">
        <v>33</v>
      </c>
      <c r="C270" s="2" t="s">
        <v>373</v>
      </c>
      <c r="D270" s="1" t="n">
        <f aca="false">IF(AND(A270=A271,F270=F271),0,1)</f>
        <v>1</v>
      </c>
      <c r="E270" s="7" t="s">
        <v>35</v>
      </c>
      <c r="F270" s="3" t="s">
        <v>374</v>
      </c>
      <c r="G270" s="7" t="s">
        <v>375</v>
      </c>
      <c r="H270" s="2" t="s">
        <v>48</v>
      </c>
      <c r="I270" s="2" t="s">
        <v>22</v>
      </c>
      <c r="J270" s="2" t="s">
        <v>22</v>
      </c>
      <c r="K270" s="2" t="s">
        <v>22</v>
      </c>
      <c r="M270" s="2"/>
      <c r="Z270" s="2" t="s">
        <v>1108</v>
      </c>
      <c r="AA270" s="2" t="s">
        <v>25</v>
      </c>
      <c r="AB270" s="1"/>
      <c r="AC270" s="1" t="n">
        <v>0</v>
      </c>
    </row>
    <row r="271" customFormat="false" ht="11" hidden="true" customHeight="false" outlineLevel="0" collapsed="false">
      <c r="A271" s="2" t="s">
        <v>10</v>
      </c>
      <c r="B271" s="2" t="s">
        <v>33</v>
      </c>
      <c r="C271" s="2" t="s">
        <v>373</v>
      </c>
      <c r="D271" s="1" t="n">
        <f aca="false">IF(AND(A271=A272,F271=F272),0,1)</f>
        <v>1</v>
      </c>
      <c r="E271" s="7" t="s">
        <v>35</v>
      </c>
      <c r="F271" s="3" t="s">
        <v>374</v>
      </c>
      <c r="G271" s="7" t="s">
        <v>375</v>
      </c>
      <c r="H271" s="2" t="s">
        <v>48</v>
      </c>
      <c r="I271" s="2" t="s">
        <v>22</v>
      </c>
      <c r="J271" s="2" t="s">
        <v>22</v>
      </c>
      <c r="K271" s="2" t="s">
        <v>22</v>
      </c>
      <c r="M271" s="2"/>
      <c r="Z271" s="2" t="s">
        <v>1108</v>
      </c>
      <c r="AA271" s="2" t="s">
        <v>25</v>
      </c>
      <c r="AB271" s="1"/>
      <c r="AC271" s="1" t="n">
        <v>0</v>
      </c>
    </row>
    <row r="272" customFormat="false" ht="11" hidden="true" customHeight="false" outlineLevel="0" collapsed="false">
      <c r="A272" s="2" t="s">
        <v>52</v>
      </c>
      <c r="B272" s="7" t="s">
        <v>316</v>
      </c>
      <c r="C272" s="2" t="s">
        <v>34</v>
      </c>
      <c r="D272" s="1" t="n">
        <f aca="false">IF(AND(A272=A273,F272=F273),0,1)</f>
        <v>1</v>
      </c>
      <c r="E272" s="7" t="s">
        <v>35</v>
      </c>
      <c r="F272" s="7" t="s">
        <v>36</v>
      </c>
      <c r="G272" s="7" t="s">
        <v>1109</v>
      </c>
      <c r="H272" s="2" t="s">
        <v>22</v>
      </c>
      <c r="I272" s="2" t="s">
        <v>22</v>
      </c>
      <c r="J272" s="2" t="s">
        <v>22</v>
      </c>
      <c r="K272" s="2" t="s">
        <v>22</v>
      </c>
      <c r="M272" s="2"/>
      <c r="N272" s="2" t="s">
        <v>126</v>
      </c>
      <c r="Y272" s="3"/>
      <c r="Z272" s="8" t="s">
        <v>338</v>
      </c>
      <c r="AA272" s="2" t="s">
        <v>25</v>
      </c>
      <c r="AC272" s="1" t="n">
        <v>3</v>
      </c>
    </row>
    <row r="273" customFormat="false" ht="11" hidden="true" customHeight="false" outlineLevel="0" collapsed="false">
      <c r="A273" s="2" t="s">
        <v>52</v>
      </c>
      <c r="B273" s="1" t="s">
        <v>209</v>
      </c>
      <c r="C273" s="1"/>
      <c r="E273" s="1" t="s">
        <v>383</v>
      </c>
      <c r="F273" s="1" t="s">
        <v>384</v>
      </c>
      <c r="G273" s="3" t="s">
        <v>385</v>
      </c>
      <c r="H273" s="2" t="s">
        <v>22</v>
      </c>
      <c r="I273" s="2" t="s">
        <v>22</v>
      </c>
      <c r="J273" s="2" t="s">
        <v>22</v>
      </c>
      <c r="K273" s="2" t="s">
        <v>22</v>
      </c>
      <c r="M273" s="2"/>
      <c r="O273" s="7" t="s">
        <v>49</v>
      </c>
      <c r="P273" s="7" t="s">
        <v>49</v>
      </c>
      <c r="Q273" s="7" t="s">
        <v>49</v>
      </c>
      <c r="R273" s="7" t="s">
        <v>49</v>
      </c>
      <c r="Z273" s="8" t="s">
        <v>1110</v>
      </c>
      <c r="AA273" s="2" t="s">
        <v>25</v>
      </c>
      <c r="AB273" s="1"/>
      <c r="AC273" s="12" t="n">
        <v>0</v>
      </c>
    </row>
    <row r="274" s="12" customFormat="true" ht="14" hidden="false" customHeight="true" outlineLevel="0" collapsed="false">
      <c r="A274" s="2" t="s">
        <v>52</v>
      </c>
      <c r="B274" s="7" t="s">
        <v>316</v>
      </c>
      <c r="C274" s="2"/>
      <c r="D274" s="1" t="n">
        <f aca="false">IF(AND(A274=A275,F274=F275),0,1)</f>
        <v>1</v>
      </c>
      <c r="E274" s="7" t="s">
        <v>35</v>
      </c>
      <c r="F274" s="7" t="s">
        <v>317</v>
      </c>
      <c r="G274" s="7" t="s">
        <v>369</v>
      </c>
      <c r="H274" s="2" t="s">
        <v>22</v>
      </c>
      <c r="I274" s="2" t="s">
        <v>22</v>
      </c>
      <c r="J274" s="2" t="s">
        <v>22</v>
      </c>
      <c r="K274" s="2" t="s">
        <v>22</v>
      </c>
      <c r="L274" s="2"/>
      <c r="M274" s="7"/>
      <c r="N274" s="2" t="s">
        <v>23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3"/>
      <c r="Z274" s="11" t="s">
        <v>390</v>
      </c>
      <c r="AA274" s="2" t="s">
        <v>25</v>
      </c>
      <c r="AB274" s="2"/>
      <c r="AC274" s="1" t="n">
        <v>1</v>
      </c>
      <c r="AD274" s="1"/>
    </row>
    <row r="275" s="12" customFormat="true" ht="11" hidden="true" customHeight="false" outlineLevel="0" collapsed="false">
      <c r="A275" s="2" t="s">
        <v>272</v>
      </c>
      <c r="B275" s="32" t="s">
        <v>1018</v>
      </c>
      <c r="C275" s="2"/>
      <c r="D275" s="2" t="n">
        <v>1</v>
      </c>
      <c r="E275" s="2" t="s">
        <v>383</v>
      </c>
      <c r="F275" s="2" t="s">
        <v>384</v>
      </c>
      <c r="G275" s="7" t="s">
        <v>385</v>
      </c>
      <c r="H275" s="2" t="s">
        <v>21</v>
      </c>
      <c r="I275" s="2"/>
      <c r="J275" s="2"/>
      <c r="K275" s="2"/>
      <c r="L275" s="2"/>
      <c r="M275" s="2"/>
      <c r="N275" s="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11" t="s">
        <v>1111</v>
      </c>
      <c r="AA275" s="2" t="s">
        <v>25</v>
      </c>
      <c r="AB275" s="1"/>
      <c r="AC275" s="12" t="n">
        <v>0</v>
      </c>
      <c r="AD275" s="1"/>
    </row>
    <row r="276" s="12" customFormat="true" ht="11" hidden="false" customHeight="false" outlineLevel="0" collapsed="false">
      <c r="A276" s="1" t="s">
        <v>953</v>
      </c>
      <c r="B276" s="7" t="s">
        <v>1002</v>
      </c>
      <c r="C276" s="2"/>
      <c r="D276" s="2" t="n">
        <v>1</v>
      </c>
      <c r="E276" s="3" t="s">
        <v>141</v>
      </c>
      <c r="F276" s="7" t="s">
        <v>142</v>
      </c>
      <c r="G276" s="7" t="s">
        <v>1112</v>
      </c>
      <c r="H276" s="7" t="s">
        <v>1016</v>
      </c>
      <c r="I276" s="7"/>
      <c r="J276" s="7"/>
      <c r="K276" s="7"/>
      <c r="L276" s="7"/>
      <c r="M276" s="7" t="s">
        <v>1113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11" t="s">
        <v>1114</v>
      </c>
      <c r="AA276" s="2" t="s">
        <v>25</v>
      </c>
      <c r="AB276" s="2" t="s">
        <v>1115</v>
      </c>
      <c r="AC276" s="12" t="n">
        <v>1</v>
      </c>
    </row>
    <row r="277" s="12" customFormat="true" ht="11" hidden="true" customHeight="false" outlineLevel="0" collapsed="false">
      <c r="A277" s="2" t="s">
        <v>10</v>
      </c>
      <c r="B277" s="2" t="s">
        <v>624</v>
      </c>
      <c r="C277" s="2" t="s">
        <v>414</v>
      </c>
      <c r="D277" s="1" t="n">
        <f aca="false">IF(AND(A277=A278,F277=F278),0,1)</f>
        <v>1</v>
      </c>
      <c r="E277" s="18" t="s">
        <v>257</v>
      </c>
      <c r="F277" s="18" t="s">
        <v>424</v>
      </c>
      <c r="G277" s="18" t="s">
        <v>425</v>
      </c>
      <c r="H277" s="2" t="s">
        <v>121</v>
      </c>
      <c r="I277" s="2" t="s">
        <v>22</v>
      </c>
      <c r="J277" s="2" t="s">
        <v>22</v>
      </c>
      <c r="K277" s="2" t="s">
        <v>22</v>
      </c>
      <c r="L277" s="2"/>
      <c r="M277" s="2"/>
      <c r="N277" s="2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2" t="s">
        <v>193</v>
      </c>
      <c r="AA277" s="2" t="s">
        <v>25</v>
      </c>
      <c r="AB277" s="2" t="s">
        <v>1116</v>
      </c>
      <c r="AC277" s="12" t="n">
        <v>2</v>
      </c>
    </row>
    <row r="278" s="12" customFormat="true" ht="11" hidden="true" customHeight="false" outlineLevel="0" collapsed="false">
      <c r="A278" s="2" t="s">
        <v>128</v>
      </c>
      <c r="B278" s="2" t="s">
        <v>624</v>
      </c>
      <c r="C278" s="2" t="s">
        <v>414</v>
      </c>
      <c r="D278" s="1" t="n">
        <f aca="false">IF(AND(A278=A279,F278=F279),0,1)</f>
        <v>1</v>
      </c>
      <c r="E278" s="18" t="s">
        <v>257</v>
      </c>
      <c r="F278" s="18" t="s">
        <v>424</v>
      </c>
      <c r="G278" s="18" t="s">
        <v>425</v>
      </c>
      <c r="H278" s="2" t="s">
        <v>121</v>
      </c>
      <c r="I278" s="2" t="s">
        <v>22</v>
      </c>
      <c r="J278" s="2" t="s">
        <v>22</v>
      </c>
      <c r="K278" s="2" t="s">
        <v>22</v>
      </c>
      <c r="L278" s="2"/>
      <c r="M278" s="2"/>
      <c r="N278" s="2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2" t="s">
        <v>193</v>
      </c>
      <c r="AA278" s="2" t="s">
        <v>25</v>
      </c>
      <c r="AB278" s="2" t="s">
        <v>1116</v>
      </c>
      <c r="AC278" s="1" t="n">
        <v>2</v>
      </c>
    </row>
    <row r="279" customFormat="false" ht="11" hidden="true" customHeight="false" outlineLevel="0" collapsed="false">
      <c r="A279" s="2" t="s">
        <v>272</v>
      </c>
      <c r="B279" s="2" t="s">
        <v>624</v>
      </c>
      <c r="C279" s="2" t="s">
        <v>414</v>
      </c>
      <c r="D279" s="1" t="n">
        <f aca="false">IF(AND(A279=A280,F279=F280),0,1)</f>
        <v>1</v>
      </c>
      <c r="E279" s="18" t="s">
        <v>257</v>
      </c>
      <c r="F279" s="18" t="s">
        <v>424</v>
      </c>
      <c r="G279" s="7" t="s">
        <v>425</v>
      </c>
      <c r="H279" s="2" t="s">
        <v>121</v>
      </c>
      <c r="I279" s="2" t="s">
        <v>1117</v>
      </c>
      <c r="J279" s="2" t="s">
        <v>1117</v>
      </c>
      <c r="K279" s="2" t="s">
        <v>1117</v>
      </c>
      <c r="M279" s="2"/>
      <c r="Z279" s="2" t="s">
        <v>193</v>
      </c>
      <c r="AA279" s="2" t="s">
        <v>25</v>
      </c>
      <c r="AB279" s="2" t="s">
        <v>1118</v>
      </c>
      <c r="AC279" s="1" t="n">
        <v>2</v>
      </c>
      <c r="AD279" s="12"/>
    </row>
    <row r="280" s="12" customFormat="true" ht="11" hidden="true" customHeight="false" outlineLevel="0" collapsed="false">
      <c r="A280" s="2" t="s">
        <v>953</v>
      </c>
      <c r="B280" s="2" t="s">
        <v>624</v>
      </c>
      <c r="C280" s="2" t="s">
        <v>414</v>
      </c>
      <c r="D280" s="1" t="n">
        <f aca="false">IF(AND(A280=A281,F280=F281),0,1)</f>
        <v>1</v>
      </c>
      <c r="E280" s="18" t="s">
        <v>257</v>
      </c>
      <c r="F280" s="18" t="s">
        <v>424</v>
      </c>
      <c r="G280" s="7" t="s">
        <v>425</v>
      </c>
      <c r="H280" s="2" t="s">
        <v>121</v>
      </c>
      <c r="I280" s="2" t="s">
        <v>22</v>
      </c>
      <c r="J280" s="2" t="s">
        <v>22</v>
      </c>
      <c r="K280" s="2" t="s">
        <v>22</v>
      </c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2" t="s">
        <v>193</v>
      </c>
      <c r="AA280" s="2" t="s">
        <v>25</v>
      </c>
      <c r="AB280" s="2" t="s">
        <v>1118</v>
      </c>
      <c r="AC280" s="12" t="n">
        <v>2</v>
      </c>
    </row>
    <row r="281" s="12" customFormat="true" ht="11" hidden="true" customHeight="false" outlineLevel="0" collapsed="false">
      <c r="A281" s="2" t="s">
        <v>52</v>
      </c>
      <c r="B281" s="1" t="s">
        <v>33</v>
      </c>
      <c r="C281" s="1" t="s">
        <v>34</v>
      </c>
      <c r="D281" s="1" t="n">
        <f aca="false">IF(AND(A281=A282,F281=F282),0,1)</f>
        <v>1</v>
      </c>
      <c r="E281" s="7" t="s">
        <v>35</v>
      </c>
      <c r="F281" s="7" t="s">
        <v>36</v>
      </c>
      <c r="G281" s="3" t="s">
        <v>348</v>
      </c>
      <c r="H281" s="2" t="s">
        <v>22</v>
      </c>
      <c r="I281" s="1" t="s">
        <v>22</v>
      </c>
      <c r="J281" s="1" t="s">
        <v>22</v>
      </c>
      <c r="K281" s="1" t="s">
        <v>22</v>
      </c>
      <c r="L281" s="1"/>
      <c r="M281" s="1"/>
      <c r="N281" s="1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3"/>
      <c r="Z281" s="8" t="s">
        <v>335</v>
      </c>
      <c r="AA281" s="2" t="s">
        <v>25</v>
      </c>
      <c r="AB281" s="7"/>
      <c r="AC281" s="1" t="n">
        <v>3</v>
      </c>
      <c r="AD281" s="1"/>
    </row>
    <row r="282" s="12" customFormat="true" ht="11" hidden="true" customHeight="false" outlineLevel="0" collapsed="false">
      <c r="A282" s="2" t="s">
        <v>52</v>
      </c>
      <c r="B282" s="1" t="s">
        <v>209</v>
      </c>
      <c r="C282" s="1"/>
      <c r="D282" s="1" t="n">
        <f aca="false">IF(AND(A282=A283,F282=F283),0,1)</f>
        <v>1</v>
      </c>
      <c r="E282" s="1" t="s">
        <v>167</v>
      </c>
      <c r="F282" s="1" t="s">
        <v>770</v>
      </c>
      <c r="G282" s="3" t="s">
        <v>348</v>
      </c>
      <c r="H282" s="2" t="s">
        <v>22</v>
      </c>
      <c r="I282" s="1" t="s">
        <v>49</v>
      </c>
      <c r="J282" s="1" t="s">
        <v>22</v>
      </c>
      <c r="K282" s="1" t="s">
        <v>22</v>
      </c>
      <c r="L282" s="1"/>
      <c r="M282" s="1"/>
      <c r="N282" s="1" t="s">
        <v>798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8" t="s">
        <v>799</v>
      </c>
      <c r="AA282" s="2" t="s">
        <v>25</v>
      </c>
      <c r="AB282" s="1"/>
      <c r="AC282" s="12" t="n">
        <v>3</v>
      </c>
    </row>
    <row r="283" s="12" customFormat="true" ht="11" hidden="true" customHeight="false" outlineLevel="0" collapsed="false">
      <c r="A283" s="2" t="s">
        <v>52</v>
      </c>
      <c r="B283" s="7" t="s">
        <v>70</v>
      </c>
      <c r="C283" s="2"/>
      <c r="D283" s="1" t="n">
        <f aca="false">IF(AND(A283=A284,F283=F284),0,1)</f>
        <v>1</v>
      </c>
      <c r="E283" s="3" t="s">
        <v>71</v>
      </c>
      <c r="F283" s="7" t="s">
        <v>658</v>
      </c>
      <c r="G283" s="7" t="s">
        <v>687</v>
      </c>
      <c r="H283" s="2" t="s">
        <v>22</v>
      </c>
      <c r="I283" s="2" t="s">
        <v>22</v>
      </c>
      <c r="J283" s="2" t="s">
        <v>22</v>
      </c>
      <c r="K283" s="2" t="s">
        <v>22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3"/>
      <c r="Z283" s="8" t="s">
        <v>688</v>
      </c>
      <c r="AA283" s="2" t="s">
        <v>25</v>
      </c>
      <c r="AB283" s="2" t="s">
        <v>689</v>
      </c>
      <c r="AC283" s="1" t="n">
        <v>3</v>
      </c>
    </row>
    <row r="284" customFormat="false" ht="11" hidden="false" customHeight="false" outlineLevel="0" collapsed="false">
      <c r="A284" s="2" t="s">
        <v>953</v>
      </c>
      <c r="B284" s="7" t="s">
        <v>316</v>
      </c>
      <c r="C284" s="2" t="s">
        <v>373</v>
      </c>
      <c r="D284" s="1" t="n">
        <f aca="false">IF(AND(A284=A285,F284=F285),0,1)</f>
        <v>1</v>
      </c>
      <c r="E284" s="7" t="s">
        <v>35</v>
      </c>
      <c r="F284" s="3" t="s">
        <v>374</v>
      </c>
      <c r="G284" s="7" t="s">
        <v>375</v>
      </c>
      <c r="H284" s="2" t="s">
        <v>48</v>
      </c>
      <c r="I284" s="2" t="s">
        <v>22</v>
      </c>
      <c r="J284" s="2" t="s">
        <v>22</v>
      </c>
      <c r="K284" s="2" t="s">
        <v>22</v>
      </c>
      <c r="N284" s="2" t="s">
        <v>23</v>
      </c>
      <c r="Z284" s="11" t="s">
        <v>376</v>
      </c>
      <c r="AA284" s="2" t="s">
        <v>25</v>
      </c>
      <c r="AC284" s="1" t="n">
        <v>1</v>
      </c>
    </row>
    <row r="285" customFormat="false" ht="11" hidden="true" customHeight="false" outlineLevel="0" collapsed="false">
      <c r="A285" s="2" t="s">
        <v>10</v>
      </c>
      <c r="B285" s="2" t="s">
        <v>44</v>
      </c>
      <c r="C285" s="2" t="s">
        <v>110</v>
      </c>
      <c r="D285" s="1" t="n">
        <f aca="false">IF(AND(A285=A286,F285=F286),0,1)</f>
        <v>1</v>
      </c>
      <c r="E285" s="2" t="s">
        <v>35</v>
      </c>
      <c r="F285" s="2" t="s">
        <v>46</v>
      </c>
      <c r="G285" s="2" t="s">
        <v>47</v>
      </c>
      <c r="H285" s="2" t="s">
        <v>21</v>
      </c>
      <c r="I285" s="2" t="s">
        <v>777</v>
      </c>
      <c r="J285" s="2" t="s">
        <v>777</v>
      </c>
      <c r="K285" s="2" t="s">
        <v>777</v>
      </c>
      <c r="M285" s="2"/>
      <c r="Z285" s="8" t="s">
        <v>1119</v>
      </c>
      <c r="AA285" s="2" t="s">
        <v>25</v>
      </c>
      <c r="AB285" s="1"/>
      <c r="AC285" s="1" t="n">
        <v>0</v>
      </c>
    </row>
    <row r="286" customFormat="false" ht="11" hidden="true" customHeight="false" outlineLevel="0" collapsed="false">
      <c r="A286" s="2" t="s">
        <v>16</v>
      </c>
      <c r="B286" s="2" t="s">
        <v>44</v>
      </c>
      <c r="C286" s="2" t="s">
        <v>110</v>
      </c>
      <c r="D286" s="1" t="n">
        <f aca="false">IF(AND(A286=A287,F286=F287),0,1)</f>
        <v>1</v>
      </c>
      <c r="E286" s="2" t="s">
        <v>35</v>
      </c>
      <c r="F286" s="2" t="s">
        <v>46</v>
      </c>
      <c r="G286" s="7" t="s">
        <v>47</v>
      </c>
      <c r="H286" s="2" t="s">
        <v>21</v>
      </c>
      <c r="I286" s="2" t="s">
        <v>777</v>
      </c>
      <c r="J286" s="2" t="s">
        <v>777</v>
      </c>
      <c r="K286" s="2" t="s">
        <v>49</v>
      </c>
      <c r="M286" s="2"/>
      <c r="O286" s="31" t="s">
        <v>21</v>
      </c>
      <c r="P286" s="31" t="s">
        <v>130</v>
      </c>
      <c r="Q286" s="31" t="s">
        <v>130</v>
      </c>
      <c r="R286" s="31" t="s">
        <v>130</v>
      </c>
      <c r="S286" s="7" t="s">
        <v>1120</v>
      </c>
      <c r="Z286" s="8" t="s">
        <v>1119</v>
      </c>
      <c r="AA286" s="2" t="s">
        <v>25</v>
      </c>
      <c r="AB286" s="1"/>
      <c r="AC286" s="1" t="n">
        <v>0</v>
      </c>
    </row>
    <row r="287" customFormat="false" ht="11" hidden="false" customHeight="false" outlineLevel="0" collapsed="false">
      <c r="A287" s="2" t="s">
        <v>16</v>
      </c>
      <c r="B287" s="7" t="s">
        <v>1018</v>
      </c>
      <c r="D287" s="2" t="n">
        <v>1</v>
      </c>
      <c r="E287" s="2" t="s">
        <v>383</v>
      </c>
      <c r="F287" s="2" t="s">
        <v>384</v>
      </c>
      <c r="G287" s="7" t="s">
        <v>385</v>
      </c>
      <c r="H287" s="2" t="s">
        <v>21</v>
      </c>
      <c r="M287" s="7" t="s">
        <v>458</v>
      </c>
      <c r="Z287" s="11" t="s">
        <v>386</v>
      </c>
      <c r="AA287" s="2" t="s">
        <v>25</v>
      </c>
      <c r="AC287" s="12" t="n">
        <v>1</v>
      </c>
    </row>
    <row r="288" s="12" customFormat="true" ht="11" hidden="true" customHeight="false" outlineLevel="0" collapsed="false">
      <c r="A288" s="2" t="s">
        <v>52</v>
      </c>
      <c r="B288" s="1" t="s">
        <v>44</v>
      </c>
      <c r="C288" s="3"/>
      <c r="D288" s="3" t="n">
        <f aca="false">IF(AND(A288=A289,F288=F289),0,1)</f>
        <v>1</v>
      </c>
      <c r="E288" s="7" t="s">
        <v>35</v>
      </c>
      <c r="F288" s="7" t="s">
        <v>46</v>
      </c>
      <c r="G288" s="3" t="s">
        <v>47</v>
      </c>
      <c r="H288" s="2" t="s">
        <v>22</v>
      </c>
      <c r="I288" s="1" t="s">
        <v>22</v>
      </c>
      <c r="J288" s="1" t="s">
        <v>22</v>
      </c>
      <c r="K288" s="1" t="s">
        <v>22</v>
      </c>
      <c r="L288" s="1"/>
      <c r="M288" s="1"/>
      <c r="N288" s="1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8" t="s">
        <v>1119</v>
      </c>
      <c r="AA288" s="2" t="s">
        <v>25</v>
      </c>
      <c r="AB288" s="1"/>
      <c r="AC288" s="1" t="n">
        <v>0</v>
      </c>
      <c r="AD288" s="1"/>
    </row>
    <row r="289" s="12" customFormat="true" ht="11" hidden="false" customHeight="false" outlineLevel="0" collapsed="false">
      <c r="A289" s="2" t="s">
        <v>16</v>
      </c>
      <c r="B289" s="7" t="s">
        <v>209</v>
      </c>
      <c r="C289" s="2"/>
      <c r="D289" s="1" t="n">
        <f aca="false">IF(AND(A289=A290,F289=F290),0,1)</f>
        <v>1</v>
      </c>
      <c r="E289" s="1" t="s">
        <v>383</v>
      </c>
      <c r="F289" s="2" t="s">
        <v>384</v>
      </c>
      <c r="G289" s="7" t="s">
        <v>385</v>
      </c>
      <c r="H289" s="2" t="s">
        <v>21</v>
      </c>
      <c r="I289" s="2" t="s">
        <v>458</v>
      </c>
      <c r="J289" s="2" t="s">
        <v>458</v>
      </c>
      <c r="K289" s="2" t="s">
        <v>962</v>
      </c>
      <c r="L289" s="2"/>
      <c r="M289" s="7"/>
      <c r="N289" s="2"/>
      <c r="O289" s="7" t="s">
        <v>49</v>
      </c>
      <c r="P289" s="7" t="s">
        <v>49</v>
      </c>
      <c r="Q289" s="7" t="s">
        <v>49</v>
      </c>
      <c r="R289" s="7" t="s">
        <v>49</v>
      </c>
      <c r="S289" s="7"/>
      <c r="T289" s="7"/>
      <c r="U289" s="7"/>
      <c r="V289" s="7"/>
      <c r="W289" s="7"/>
      <c r="X289" s="7"/>
      <c r="Y289" s="7"/>
      <c r="Z289" s="8" t="s">
        <v>1110</v>
      </c>
      <c r="AA289" s="2" t="s">
        <v>25</v>
      </c>
      <c r="AB289" s="2"/>
      <c r="AC289" s="12" t="n">
        <v>1</v>
      </c>
    </row>
    <row r="290" s="12" customFormat="true" ht="11" hidden="false" customHeight="false" outlineLevel="0" collapsed="false">
      <c r="A290" s="2" t="s">
        <v>953</v>
      </c>
      <c r="B290" s="7" t="s">
        <v>44</v>
      </c>
      <c r="C290" s="2" t="s">
        <v>110</v>
      </c>
      <c r="D290" s="1" t="n">
        <f aca="false">IF(AND(A290=A291,F290=F291),0,1)</f>
        <v>1</v>
      </c>
      <c r="E290" s="2" t="s">
        <v>35</v>
      </c>
      <c r="F290" s="2" t="s">
        <v>46</v>
      </c>
      <c r="G290" s="7" t="s">
        <v>47</v>
      </c>
      <c r="H290" s="2" t="s">
        <v>21</v>
      </c>
      <c r="I290" s="2" t="s">
        <v>130</v>
      </c>
      <c r="J290" s="2" t="s">
        <v>130</v>
      </c>
      <c r="K290" s="2" t="s">
        <v>130</v>
      </c>
      <c r="L290" s="2"/>
      <c r="M290" s="7" t="s">
        <v>1121</v>
      </c>
      <c r="N290" s="2"/>
      <c r="O290" s="7" t="s">
        <v>21</v>
      </c>
      <c r="P290" s="7" t="s">
        <v>130</v>
      </c>
      <c r="Q290" s="7" t="s">
        <v>130</v>
      </c>
      <c r="R290" s="7" t="s">
        <v>130</v>
      </c>
      <c r="S290" s="7" t="s">
        <v>1120</v>
      </c>
      <c r="T290" s="7"/>
      <c r="U290" s="7"/>
      <c r="V290" s="7"/>
      <c r="W290" s="7"/>
      <c r="X290" s="7"/>
      <c r="Y290" s="7"/>
      <c r="Z290" s="8" t="s">
        <v>1119</v>
      </c>
      <c r="AA290" s="2" t="s">
        <v>25</v>
      </c>
      <c r="AB290" s="2"/>
      <c r="AC290" s="1" t="n">
        <v>1</v>
      </c>
      <c r="AD290" s="1"/>
    </row>
    <row r="291" s="12" customFormat="true" ht="11" hidden="true" customHeight="false" outlineLevel="0" collapsed="false">
      <c r="A291" s="2" t="s">
        <v>52</v>
      </c>
      <c r="B291" s="1" t="s">
        <v>387</v>
      </c>
      <c r="C291" s="3" t="s">
        <v>388</v>
      </c>
      <c r="D291" s="3" t="n">
        <f aca="false">IF(AND(A291=A292,F291=F292),0,1)</f>
        <v>1</v>
      </c>
      <c r="E291" s="7" t="s">
        <v>35</v>
      </c>
      <c r="F291" s="7" t="s">
        <v>46</v>
      </c>
      <c r="G291" s="3" t="s">
        <v>47</v>
      </c>
      <c r="H291" s="2" t="s">
        <v>22</v>
      </c>
      <c r="I291" s="1" t="s">
        <v>22</v>
      </c>
      <c r="J291" s="1" t="s">
        <v>22</v>
      </c>
      <c r="K291" s="1" t="s">
        <v>22</v>
      </c>
      <c r="L291" s="1"/>
      <c r="M291" s="1"/>
      <c r="N291" s="1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8" t="s">
        <v>134</v>
      </c>
      <c r="AA291" s="2" t="s">
        <v>25</v>
      </c>
      <c r="AB291" s="1"/>
      <c r="AC291" s="1" t="n">
        <v>0</v>
      </c>
    </row>
    <row r="292" s="12" customFormat="true" ht="11" hidden="true" customHeight="false" outlineLevel="0" collapsed="false">
      <c r="A292" s="2" t="s">
        <v>128</v>
      </c>
      <c r="B292" s="2" t="s">
        <v>387</v>
      </c>
      <c r="C292" s="7" t="s">
        <v>388</v>
      </c>
      <c r="D292" s="3" t="n">
        <f aca="false">IF(AND(A292=A293,F292=F293),0,1)</f>
        <v>1</v>
      </c>
      <c r="E292" s="7" t="s">
        <v>341</v>
      </c>
      <c r="F292" s="7" t="s">
        <v>399</v>
      </c>
      <c r="G292" s="7" t="s">
        <v>47</v>
      </c>
      <c r="H292" s="2" t="s">
        <v>48</v>
      </c>
      <c r="I292" s="2" t="s">
        <v>22</v>
      </c>
      <c r="J292" s="2" t="s">
        <v>22</v>
      </c>
      <c r="K292" s="2" t="s">
        <v>22</v>
      </c>
      <c r="L292" s="2"/>
      <c r="M292" s="2"/>
      <c r="N292" s="2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8" t="s">
        <v>134</v>
      </c>
      <c r="AA292" s="2" t="s">
        <v>25</v>
      </c>
      <c r="AB292" s="1"/>
      <c r="AC292" s="1" t="n">
        <v>0</v>
      </c>
      <c r="AD292" s="1"/>
    </row>
    <row r="293" s="12" customFormat="true" ht="11" hidden="true" customHeight="false" outlineLevel="0" collapsed="false">
      <c r="A293" s="2" t="s">
        <v>10</v>
      </c>
      <c r="B293" s="2" t="s">
        <v>387</v>
      </c>
      <c r="C293" s="7" t="s">
        <v>388</v>
      </c>
      <c r="D293" s="3" t="n">
        <f aca="false">IF(AND(A293=A294,F293=F294),0,1)</f>
        <v>1</v>
      </c>
      <c r="E293" s="7" t="s">
        <v>35</v>
      </c>
      <c r="F293" s="15" t="s">
        <v>46</v>
      </c>
      <c r="G293" s="7" t="s">
        <v>47</v>
      </c>
      <c r="H293" s="2" t="s">
        <v>21</v>
      </c>
      <c r="I293" s="2" t="s">
        <v>130</v>
      </c>
      <c r="J293" s="2" t="s">
        <v>130</v>
      </c>
      <c r="K293" s="2" t="s">
        <v>130</v>
      </c>
      <c r="L293" s="2"/>
      <c r="M293" s="2"/>
      <c r="N293" s="2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2" t="s">
        <v>134</v>
      </c>
      <c r="AA293" s="2" t="s">
        <v>25</v>
      </c>
      <c r="AB293" s="1"/>
      <c r="AC293" s="1" t="n">
        <v>0</v>
      </c>
    </row>
    <row r="294" s="12" customFormat="true" ht="11" hidden="true" customHeight="false" outlineLevel="0" collapsed="false">
      <c r="A294" s="2" t="s">
        <v>151</v>
      </c>
      <c r="B294" s="2" t="s">
        <v>405</v>
      </c>
      <c r="C294" s="2" t="s">
        <v>406</v>
      </c>
      <c r="D294" s="1" t="n">
        <f aca="false">IF(AND(A294=A295,F294=F295),0,1)</f>
        <v>1</v>
      </c>
      <c r="E294" s="3" t="s">
        <v>82</v>
      </c>
      <c r="F294" s="7" t="s">
        <v>407</v>
      </c>
      <c r="G294" s="3" t="s">
        <v>408</v>
      </c>
      <c r="H294" s="1" t="s">
        <v>121</v>
      </c>
      <c r="I294" s="2" t="s">
        <v>409</v>
      </c>
      <c r="J294" s="1" t="s">
        <v>409</v>
      </c>
      <c r="K294" s="1" t="s">
        <v>409</v>
      </c>
      <c r="L294" s="1"/>
      <c r="M294" s="1"/>
      <c r="N294" s="1" t="s">
        <v>1122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3"/>
      <c r="Z294" s="8" t="s">
        <v>411</v>
      </c>
      <c r="AA294" s="2" t="s">
        <v>25</v>
      </c>
      <c r="AB294" s="2" t="s">
        <v>412</v>
      </c>
      <c r="AC294" s="12" t="n">
        <v>3</v>
      </c>
    </row>
    <row r="295" customFormat="false" ht="11" hidden="false" customHeight="false" outlineLevel="0" collapsed="false">
      <c r="A295" s="2" t="s">
        <v>953</v>
      </c>
      <c r="B295" s="7" t="s">
        <v>387</v>
      </c>
      <c r="C295" s="7" t="s">
        <v>388</v>
      </c>
      <c r="D295" s="3" t="n">
        <f aca="false">IF(AND(A295=A296,F295=F296),0,1)</f>
        <v>1</v>
      </c>
      <c r="E295" s="7" t="s">
        <v>35</v>
      </c>
      <c r="F295" s="7" t="s">
        <v>46</v>
      </c>
      <c r="G295" s="7" t="s">
        <v>47</v>
      </c>
      <c r="H295" s="2" t="s">
        <v>21</v>
      </c>
      <c r="I295" s="2" t="s">
        <v>130</v>
      </c>
      <c r="J295" s="2" t="s">
        <v>130</v>
      </c>
      <c r="K295" s="2" t="s">
        <v>130</v>
      </c>
      <c r="M295" s="7" t="s">
        <v>1121</v>
      </c>
      <c r="Z295" s="8" t="s">
        <v>1119</v>
      </c>
      <c r="AA295" s="2" t="s">
        <v>25</v>
      </c>
      <c r="AC295" s="1" t="n">
        <v>1</v>
      </c>
    </row>
    <row r="296" customFormat="false" ht="11" hidden="true" customHeight="false" outlineLevel="0" collapsed="false">
      <c r="A296" s="2" t="s">
        <v>10</v>
      </c>
      <c r="B296" s="2" t="s">
        <v>405</v>
      </c>
      <c r="C296" s="2" t="s">
        <v>406</v>
      </c>
      <c r="D296" s="1" t="n">
        <f aca="false">IF(AND(A296=A297,F296=F297),0,1)</f>
        <v>1</v>
      </c>
      <c r="E296" s="21" t="s">
        <v>82</v>
      </c>
      <c r="F296" s="18" t="s">
        <v>407</v>
      </c>
      <c r="G296" s="18" t="s">
        <v>1123</v>
      </c>
      <c r="H296" s="2" t="s">
        <v>216</v>
      </c>
      <c r="I296" s="2" t="s">
        <v>410</v>
      </c>
      <c r="J296" s="2" t="s">
        <v>410</v>
      </c>
      <c r="K296" s="2" t="s">
        <v>410</v>
      </c>
      <c r="M296" s="2"/>
      <c r="Z296" s="2" t="s">
        <v>193</v>
      </c>
      <c r="AA296" s="2" t="s">
        <v>25</v>
      </c>
      <c r="AB296" s="2" t="s">
        <v>1116</v>
      </c>
      <c r="AC296" s="12" t="n">
        <v>0</v>
      </c>
    </row>
    <row r="297" customFormat="false" ht="11" hidden="true" customHeight="false" outlineLevel="0" collapsed="false">
      <c r="A297" s="2" t="s">
        <v>16</v>
      </c>
      <c r="B297" s="32" t="s">
        <v>1090</v>
      </c>
      <c r="D297" s="2" t="n">
        <v>1</v>
      </c>
      <c r="E297" s="2" t="s">
        <v>18</v>
      </c>
      <c r="F297" s="2" t="s">
        <v>19</v>
      </c>
      <c r="G297" s="2" t="s">
        <v>1124</v>
      </c>
      <c r="H297" s="2" t="s">
        <v>21</v>
      </c>
      <c r="I297" s="2" t="s">
        <v>79</v>
      </c>
      <c r="M297" s="2"/>
      <c r="Z297" s="8" t="s">
        <v>1125</v>
      </c>
      <c r="AA297" s="2" t="s">
        <v>25</v>
      </c>
      <c r="AB297" s="12"/>
      <c r="AC297" s="12" t="n">
        <v>3</v>
      </c>
    </row>
    <row r="298" customFormat="false" ht="11" hidden="false" customHeight="false" outlineLevel="0" collapsed="false">
      <c r="A298" s="2" t="s">
        <v>151</v>
      </c>
      <c r="B298" s="7" t="s">
        <v>44</v>
      </c>
      <c r="D298" s="1" t="n">
        <f aca="false">IF(AND(A298=A299,F298=F299),0,1)</f>
        <v>1</v>
      </c>
      <c r="E298" s="2" t="s">
        <v>35</v>
      </c>
      <c r="F298" s="2" t="s">
        <v>46</v>
      </c>
      <c r="G298" s="7" t="s">
        <v>47</v>
      </c>
      <c r="H298" s="2" t="s">
        <v>48</v>
      </c>
      <c r="I298" s="2" t="s">
        <v>23</v>
      </c>
      <c r="J298" s="2" t="s">
        <v>23</v>
      </c>
      <c r="K298" s="2" t="s">
        <v>23</v>
      </c>
      <c r="M298" s="7" t="s">
        <v>1121</v>
      </c>
      <c r="N298" s="12"/>
      <c r="Y298" s="3"/>
      <c r="Z298" s="8" t="s">
        <v>1119</v>
      </c>
      <c r="AA298" s="2" t="s">
        <v>25</v>
      </c>
      <c r="AC298" s="1" t="n">
        <v>1</v>
      </c>
    </row>
    <row r="299" customFormat="false" ht="11" hidden="true" customHeight="false" outlineLevel="0" collapsed="false">
      <c r="A299" s="2" t="s">
        <v>52</v>
      </c>
      <c r="B299" s="32" t="s">
        <v>1026</v>
      </c>
      <c r="C299" s="2" t="s">
        <v>1126</v>
      </c>
      <c r="D299" s="2" t="n">
        <v>1</v>
      </c>
      <c r="E299" s="2" t="s">
        <v>18</v>
      </c>
      <c r="F299" s="2" t="s">
        <v>19</v>
      </c>
      <c r="G299" s="2" t="s">
        <v>1124</v>
      </c>
      <c r="H299" s="2" t="s">
        <v>22</v>
      </c>
      <c r="M299" s="2"/>
      <c r="N299" s="2" t="s">
        <v>79</v>
      </c>
      <c r="Z299" s="8" t="s">
        <v>1125</v>
      </c>
      <c r="AA299" s="2" t="s">
        <v>25</v>
      </c>
      <c r="AB299" s="1"/>
      <c r="AC299" s="12" t="n">
        <v>3</v>
      </c>
    </row>
    <row r="300" customFormat="false" ht="11" hidden="false" customHeight="false" outlineLevel="0" collapsed="false">
      <c r="A300" s="2" t="s">
        <v>151</v>
      </c>
      <c r="B300" s="7" t="s">
        <v>387</v>
      </c>
      <c r="C300" s="7" t="s">
        <v>388</v>
      </c>
      <c r="D300" s="3" t="n">
        <f aca="false">IF(AND(A300=A301,F300=F301),0,1)</f>
        <v>1</v>
      </c>
      <c r="E300" s="7" t="s">
        <v>35</v>
      </c>
      <c r="F300" s="7" t="s">
        <v>46</v>
      </c>
      <c r="G300" s="7" t="s">
        <v>47</v>
      </c>
      <c r="H300" s="2" t="s">
        <v>48</v>
      </c>
      <c r="I300" s="2" t="s">
        <v>1127</v>
      </c>
      <c r="J300" s="2" t="s">
        <v>1127</v>
      </c>
      <c r="K300" s="2" t="s">
        <v>1127</v>
      </c>
      <c r="M300" s="7" t="s">
        <v>1121</v>
      </c>
      <c r="N300" s="12"/>
      <c r="Y300" s="3"/>
      <c r="Z300" s="8" t="s">
        <v>134</v>
      </c>
      <c r="AA300" s="2" t="s">
        <v>25</v>
      </c>
      <c r="AC300" s="1" t="n">
        <v>1</v>
      </c>
    </row>
    <row r="301" customFormat="false" ht="11" hidden="true" customHeight="false" outlineLevel="0" collapsed="false">
      <c r="A301" s="2" t="s">
        <v>10</v>
      </c>
      <c r="B301" s="2" t="s">
        <v>27</v>
      </c>
      <c r="C301" s="2" t="s">
        <v>256</v>
      </c>
      <c r="D301" s="1" t="n">
        <f aca="false">IF(AND(A301=A302,F301=F302),0,1)</f>
        <v>1</v>
      </c>
      <c r="E301" s="2" t="s">
        <v>257</v>
      </c>
      <c r="F301" s="2" t="s">
        <v>258</v>
      </c>
      <c r="G301" s="2" t="s">
        <v>277</v>
      </c>
      <c r="H301" s="2" t="s">
        <v>21</v>
      </c>
      <c r="I301" s="2" t="s">
        <v>278</v>
      </c>
      <c r="J301" s="2" t="s">
        <v>278</v>
      </c>
      <c r="K301" s="2" t="s">
        <v>278</v>
      </c>
      <c r="M301" s="2"/>
      <c r="Y301" s="11"/>
      <c r="Z301" s="2" t="s">
        <v>279</v>
      </c>
      <c r="AA301" s="2" t="s">
        <v>25</v>
      </c>
      <c r="AB301" s="1"/>
      <c r="AC301" s="12" t="n">
        <v>0</v>
      </c>
    </row>
    <row r="302" customFormat="false" ht="11" hidden="false" customHeight="false" outlineLevel="0" collapsed="false">
      <c r="A302" s="2" t="s">
        <v>953</v>
      </c>
      <c r="B302" s="7" t="s">
        <v>405</v>
      </c>
      <c r="C302" s="2" t="s">
        <v>406</v>
      </c>
      <c r="D302" s="1" t="n">
        <f aca="false">IF(AND(A302=A303,F302=F303),0,1)</f>
        <v>1</v>
      </c>
      <c r="E302" s="3" t="s">
        <v>82</v>
      </c>
      <c r="F302" s="7" t="s">
        <v>407</v>
      </c>
      <c r="G302" s="7" t="s">
        <v>408</v>
      </c>
      <c r="H302" s="2" t="s">
        <v>216</v>
      </c>
      <c r="I302" s="2" t="s">
        <v>410</v>
      </c>
      <c r="J302" s="2" t="s">
        <v>410</v>
      </c>
      <c r="K302" s="2" t="s">
        <v>410</v>
      </c>
      <c r="O302" s="7" t="s">
        <v>216</v>
      </c>
      <c r="P302" s="7" t="s">
        <v>410</v>
      </c>
      <c r="Q302" s="7" t="s">
        <v>410</v>
      </c>
      <c r="R302" s="7" t="s">
        <v>410</v>
      </c>
      <c r="Z302" s="8" t="s">
        <v>411</v>
      </c>
      <c r="AA302" s="2" t="s">
        <v>25</v>
      </c>
      <c r="AB302" s="2" t="s">
        <v>412</v>
      </c>
      <c r="AC302" s="12" t="n">
        <v>1</v>
      </c>
    </row>
    <row r="303" customFormat="false" ht="11" hidden="false" customHeight="false" outlineLevel="0" collapsed="false">
      <c r="A303" s="12" t="s">
        <v>140</v>
      </c>
      <c r="B303" s="7" t="s">
        <v>1090</v>
      </c>
      <c r="D303" s="12" t="n">
        <v>1</v>
      </c>
      <c r="E303" s="12" t="s">
        <v>18</v>
      </c>
      <c r="F303" s="12" t="s">
        <v>19</v>
      </c>
      <c r="G303" s="2" t="s">
        <v>1124</v>
      </c>
      <c r="H303" s="2" t="s">
        <v>344</v>
      </c>
      <c r="M303" s="7" t="s">
        <v>1128</v>
      </c>
      <c r="Y303" s="22"/>
      <c r="Z303" s="8" t="s">
        <v>1125</v>
      </c>
      <c r="AA303" s="2" t="s">
        <v>25</v>
      </c>
      <c r="AC303" s="12" t="n">
        <v>1</v>
      </c>
    </row>
    <row r="304" s="12" customFormat="true" ht="11" hidden="false" customHeight="false" outlineLevel="0" collapsed="false">
      <c r="A304" s="2" t="s">
        <v>953</v>
      </c>
      <c r="B304" s="7" t="s">
        <v>237</v>
      </c>
      <c r="C304" s="2" t="s">
        <v>256</v>
      </c>
      <c r="D304" s="1" t="n">
        <f aca="false">IF(AND(A304=A305,F304=F305),0,1)</f>
        <v>1</v>
      </c>
      <c r="E304" s="2" t="s">
        <v>257</v>
      </c>
      <c r="F304" s="2" t="s">
        <v>258</v>
      </c>
      <c r="G304" s="2" t="s">
        <v>277</v>
      </c>
      <c r="H304" s="2" t="s">
        <v>21</v>
      </c>
      <c r="I304" s="2" t="s">
        <v>278</v>
      </c>
      <c r="J304" s="2" t="s">
        <v>278</v>
      </c>
      <c r="K304" s="2" t="s">
        <v>278</v>
      </c>
      <c r="L304" s="2"/>
      <c r="M304" s="7"/>
      <c r="N304" s="2"/>
      <c r="O304" s="7" t="s">
        <v>21</v>
      </c>
      <c r="P304" s="7" t="s">
        <v>278</v>
      </c>
      <c r="Q304" s="7" t="s">
        <v>278</v>
      </c>
      <c r="R304" s="7" t="s">
        <v>278</v>
      </c>
      <c r="S304" s="7"/>
      <c r="T304" s="7"/>
      <c r="U304" s="7"/>
      <c r="V304" s="7"/>
      <c r="W304" s="7"/>
      <c r="X304" s="7"/>
      <c r="Y304" s="7"/>
      <c r="Z304" s="8" t="s">
        <v>279</v>
      </c>
      <c r="AA304" s="2" t="s">
        <v>25</v>
      </c>
      <c r="AB304" s="2"/>
      <c r="AC304" s="12" t="n">
        <v>1</v>
      </c>
      <c r="AD304" s="1"/>
    </row>
    <row r="305" customFormat="false" ht="11" hidden="false" customHeight="false" outlineLevel="0" collapsed="false">
      <c r="A305" s="2" t="s">
        <v>52</v>
      </c>
      <c r="B305" s="7" t="s">
        <v>44</v>
      </c>
      <c r="D305" s="1" t="n">
        <f aca="false">IF(AND(A305=A306,F305=F306),0,1)</f>
        <v>0</v>
      </c>
      <c r="E305" s="7" t="s">
        <v>35</v>
      </c>
      <c r="F305" s="7" t="s">
        <v>46</v>
      </c>
      <c r="G305" s="7" t="s">
        <v>135</v>
      </c>
      <c r="H305" s="2" t="s">
        <v>22</v>
      </c>
      <c r="I305" s="2" t="s">
        <v>22</v>
      </c>
      <c r="J305" s="2" t="s">
        <v>22</v>
      </c>
      <c r="K305" s="2" t="s">
        <v>22</v>
      </c>
      <c r="N305" s="2" t="s">
        <v>23</v>
      </c>
      <c r="Y305" s="3"/>
      <c r="Z305" s="8" t="s">
        <v>136</v>
      </c>
      <c r="AA305" s="2" t="s">
        <v>25</v>
      </c>
      <c r="AC305" s="1" t="n">
        <v>1</v>
      </c>
    </row>
    <row r="306" s="12" customFormat="true" ht="11" hidden="false" customHeight="false" outlineLevel="0" collapsed="false">
      <c r="A306" s="2" t="s">
        <v>52</v>
      </c>
      <c r="B306" s="7" t="s">
        <v>964</v>
      </c>
      <c r="C306" s="2"/>
      <c r="D306" s="1" t="n">
        <f aca="false">IF(AND(A306=A307,F306=F307),0,1)</f>
        <v>1</v>
      </c>
      <c r="E306" s="7" t="s">
        <v>35</v>
      </c>
      <c r="F306" s="7" t="s">
        <v>46</v>
      </c>
      <c r="G306" s="2" t="s">
        <v>135</v>
      </c>
      <c r="H306" s="2" t="s">
        <v>22</v>
      </c>
      <c r="I306" s="2" t="s">
        <v>22</v>
      </c>
      <c r="J306" s="2" t="s">
        <v>22</v>
      </c>
      <c r="K306" s="2" t="s">
        <v>22</v>
      </c>
      <c r="L306" s="2"/>
      <c r="M306" s="7"/>
      <c r="N306" s="2" t="s">
        <v>23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 t="s">
        <v>218</v>
      </c>
      <c r="Z306" s="2"/>
      <c r="AA306" s="2" t="s">
        <v>25</v>
      </c>
      <c r="AB306" s="2" t="s">
        <v>1129</v>
      </c>
      <c r="AC306" s="12" t="n">
        <v>1</v>
      </c>
    </row>
    <row r="307" customFormat="false" ht="11" hidden="false" customHeight="false" outlineLevel="0" collapsed="false">
      <c r="A307" s="2" t="s">
        <v>16</v>
      </c>
      <c r="B307" s="7" t="s">
        <v>316</v>
      </c>
      <c r="C307" s="2" t="s">
        <v>34</v>
      </c>
      <c r="D307" s="1" t="n">
        <f aca="false">IF(AND(A307=A308,F307=F308),0,1)</f>
        <v>0</v>
      </c>
      <c r="E307" s="7" t="s">
        <v>35</v>
      </c>
      <c r="F307" s="7" t="s">
        <v>36</v>
      </c>
      <c r="G307" s="7" t="s">
        <v>320</v>
      </c>
      <c r="H307" s="2" t="s">
        <v>21</v>
      </c>
      <c r="I307" s="2" t="s">
        <v>22</v>
      </c>
      <c r="J307" s="2" t="s">
        <v>22</v>
      </c>
      <c r="K307" s="2" t="s">
        <v>22</v>
      </c>
      <c r="N307" s="2" t="s">
        <v>23</v>
      </c>
      <c r="O307" s="7" t="s">
        <v>21</v>
      </c>
      <c r="P307" s="7" t="s">
        <v>354</v>
      </c>
      <c r="Q307" s="7" t="s">
        <v>354</v>
      </c>
      <c r="R307" s="7" t="s">
        <v>354</v>
      </c>
      <c r="Y307" s="11" t="n">
        <v>65342</v>
      </c>
      <c r="AA307" s="2" t="s">
        <v>25</v>
      </c>
      <c r="AB307" s="2" t="s">
        <v>355</v>
      </c>
      <c r="AC307" s="1" t="n">
        <v>1</v>
      </c>
    </row>
    <row r="308" s="12" customFormat="true" ht="11" hidden="false" customHeight="false" outlineLevel="0" collapsed="false">
      <c r="A308" s="2" t="s">
        <v>16</v>
      </c>
      <c r="B308" s="7" t="s">
        <v>316</v>
      </c>
      <c r="C308" s="2" t="s">
        <v>373</v>
      </c>
      <c r="D308" s="1" t="n">
        <f aca="false">IF(AND(A308=A309,F308=F309),0,1)</f>
        <v>1</v>
      </c>
      <c r="E308" s="7" t="s">
        <v>35</v>
      </c>
      <c r="F308" s="7" t="s">
        <v>36</v>
      </c>
      <c r="G308" s="7" t="s">
        <v>320</v>
      </c>
      <c r="H308" s="2" t="s">
        <v>92</v>
      </c>
      <c r="I308" s="2" t="s">
        <v>22</v>
      </c>
      <c r="J308" s="2" t="s">
        <v>22</v>
      </c>
      <c r="K308" s="2" t="s">
        <v>22</v>
      </c>
      <c r="L308" s="2"/>
      <c r="M308" s="7"/>
      <c r="N308" s="2" t="s">
        <v>23</v>
      </c>
      <c r="O308" s="7" t="s">
        <v>92</v>
      </c>
      <c r="P308" s="7" t="n">
        <v>4</v>
      </c>
      <c r="Q308" s="7" t="n">
        <v>4</v>
      </c>
      <c r="R308" s="7" t="n">
        <v>4</v>
      </c>
      <c r="S308" s="7" t="s">
        <v>1130</v>
      </c>
      <c r="T308" s="7"/>
      <c r="U308" s="7"/>
      <c r="V308" s="7"/>
      <c r="W308" s="7"/>
      <c r="X308" s="7"/>
      <c r="Y308" s="11" t="n">
        <v>55737</v>
      </c>
      <c r="Z308" s="11"/>
      <c r="AA308" s="2" t="s">
        <v>25</v>
      </c>
      <c r="AB308" s="7" t="s">
        <v>322</v>
      </c>
      <c r="AC308" s="1" t="n">
        <v>1</v>
      </c>
    </row>
    <row r="309" s="12" customFormat="true" ht="11" hidden="true" customHeight="false" outlineLevel="0" collapsed="false">
      <c r="A309" s="2" t="s">
        <v>52</v>
      </c>
      <c r="B309" s="1" t="s">
        <v>102</v>
      </c>
      <c r="C309" s="3"/>
      <c r="D309" s="1" t="n">
        <f aca="false">IF(AND(A309=A310,F309=F310),0,1)</f>
        <v>1</v>
      </c>
      <c r="E309" s="3" t="s">
        <v>60</v>
      </c>
      <c r="F309" s="7" t="s">
        <v>103</v>
      </c>
      <c r="G309" s="3" t="s">
        <v>577</v>
      </c>
      <c r="H309" s="2" t="s">
        <v>22</v>
      </c>
      <c r="I309" s="2" t="s">
        <v>22</v>
      </c>
      <c r="J309" s="1" t="s">
        <v>22</v>
      </c>
      <c r="K309" s="1" t="s">
        <v>22</v>
      </c>
      <c r="L309" s="1"/>
      <c r="M309" s="1"/>
      <c r="N309" s="1" t="s">
        <v>1131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3"/>
      <c r="Z309" s="11" t="s">
        <v>578</v>
      </c>
      <c r="AA309" s="2" t="s">
        <v>25</v>
      </c>
      <c r="AB309" s="2" t="s">
        <v>1132</v>
      </c>
      <c r="AC309" s="12" t="n">
        <v>3</v>
      </c>
      <c r="AD309" s="1"/>
    </row>
    <row r="310" customFormat="false" ht="11" hidden="false" customHeight="false" outlineLevel="0" collapsed="false">
      <c r="A310" s="2" t="s">
        <v>953</v>
      </c>
      <c r="B310" s="7" t="s">
        <v>316</v>
      </c>
      <c r="C310" s="2" t="s">
        <v>373</v>
      </c>
      <c r="D310" s="1" t="n">
        <f aca="false">IF(AND(A310=A311,F310=F311),0,1)</f>
        <v>1</v>
      </c>
      <c r="E310" s="7" t="s">
        <v>35</v>
      </c>
      <c r="F310" s="3" t="s">
        <v>374</v>
      </c>
      <c r="G310" s="7" t="s">
        <v>320</v>
      </c>
      <c r="H310" s="2" t="s">
        <v>48</v>
      </c>
      <c r="I310" s="2" t="s">
        <v>22</v>
      </c>
      <c r="J310" s="2" t="s">
        <v>22</v>
      </c>
      <c r="K310" s="2" t="s">
        <v>22</v>
      </c>
      <c r="N310" s="2" t="s">
        <v>23</v>
      </c>
      <c r="O310" s="7" t="s">
        <v>48</v>
      </c>
      <c r="P310" s="7" t="s">
        <v>365</v>
      </c>
      <c r="Y310" s="11" t="n">
        <v>46560</v>
      </c>
      <c r="Z310" s="12"/>
      <c r="AA310" s="2" t="s">
        <v>25</v>
      </c>
      <c r="AB310" s="2" t="s">
        <v>1133</v>
      </c>
      <c r="AC310" s="1" t="n">
        <v>1</v>
      </c>
      <c r="AD310" s="12"/>
    </row>
    <row r="311" s="12" customFormat="true" ht="11" hidden="true" customHeight="false" outlineLevel="0" collapsed="false">
      <c r="A311" s="2" t="s">
        <v>10</v>
      </c>
      <c r="B311" s="2" t="s">
        <v>964</v>
      </c>
      <c r="C311" s="2" t="s">
        <v>191</v>
      </c>
      <c r="D311" s="1" t="n">
        <f aca="false">IF(AND(A311=A312,F311=F312),0,1)</f>
        <v>1</v>
      </c>
      <c r="E311" s="18" t="s">
        <v>35</v>
      </c>
      <c r="F311" s="18" t="s">
        <v>46</v>
      </c>
      <c r="G311" s="18" t="s">
        <v>137</v>
      </c>
      <c r="H311" s="2" t="s">
        <v>21</v>
      </c>
      <c r="I311" s="2" t="s">
        <v>200</v>
      </c>
      <c r="J311" s="2" t="s">
        <v>200</v>
      </c>
      <c r="K311" s="2" t="s">
        <v>200</v>
      </c>
      <c r="L311" s="2"/>
      <c r="M311" s="2"/>
      <c r="N311" s="2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2" t="s">
        <v>193</v>
      </c>
      <c r="AA311" s="2" t="s">
        <v>25</v>
      </c>
      <c r="AB311" s="2"/>
      <c r="AC311" s="1" t="n">
        <v>0</v>
      </c>
    </row>
    <row r="312" s="12" customFormat="true" ht="11" hidden="false" customHeight="false" outlineLevel="0" collapsed="false">
      <c r="A312" s="2" t="s">
        <v>10</v>
      </c>
      <c r="B312" s="7" t="s">
        <v>316</v>
      </c>
      <c r="C312" s="2"/>
      <c r="D312" s="1" t="n">
        <f aca="false">IF(AND(A312=A313,F312=F313),0,1)</f>
        <v>1</v>
      </c>
      <c r="E312" s="7" t="s">
        <v>35</v>
      </c>
      <c r="F312" s="7" t="s">
        <v>36</v>
      </c>
      <c r="G312" s="7" t="s">
        <v>320</v>
      </c>
      <c r="H312" s="2" t="s">
        <v>92</v>
      </c>
      <c r="I312" s="2" t="s">
        <v>22</v>
      </c>
      <c r="J312" s="2" t="s">
        <v>22</v>
      </c>
      <c r="K312" s="2" t="s">
        <v>22</v>
      </c>
      <c r="L312" s="2"/>
      <c r="M312" s="7"/>
      <c r="N312" s="2" t="s">
        <v>23</v>
      </c>
      <c r="O312" s="7" t="s">
        <v>92</v>
      </c>
      <c r="P312" s="7" t="n">
        <v>4</v>
      </c>
      <c r="Q312" s="7" t="n">
        <v>4</v>
      </c>
      <c r="R312" s="7" t="n">
        <v>4</v>
      </c>
      <c r="S312" s="7" t="s">
        <v>1130</v>
      </c>
      <c r="T312" s="7"/>
      <c r="U312" s="7"/>
      <c r="V312" s="7"/>
      <c r="W312" s="7"/>
      <c r="X312" s="7"/>
      <c r="Y312" s="11" t="n">
        <v>55737</v>
      </c>
      <c r="Z312" s="11"/>
      <c r="AA312" s="2" t="s">
        <v>25</v>
      </c>
      <c r="AB312" s="7" t="s">
        <v>322</v>
      </c>
      <c r="AC312" s="1" t="n">
        <v>1</v>
      </c>
    </row>
    <row r="313" s="12" customFormat="true" ht="11" hidden="true" customHeight="false" outlineLevel="0" collapsed="false">
      <c r="A313" s="2" t="s">
        <v>52</v>
      </c>
      <c r="B313" s="1" t="s">
        <v>964</v>
      </c>
      <c r="C313" s="1"/>
      <c r="D313" s="1" t="n">
        <f aca="false">IF(AND(A313=A314,F313=F314),0,1)</f>
        <v>1</v>
      </c>
      <c r="E313" s="7" t="s">
        <v>35</v>
      </c>
      <c r="F313" s="15" t="s">
        <v>46</v>
      </c>
      <c r="G313" s="2" t="s">
        <v>137</v>
      </c>
      <c r="H313" s="2" t="s">
        <v>22</v>
      </c>
      <c r="I313" s="1" t="s">
        <v>49</v>
      </c>
      <c r="J313" s="1" t="s">
        <v>22</v>
      </c>
      <c r="K313" s="1" t="s">
        <v>22</v>
      </c>
      <c r="L313" s="1"/>
      <c r="M313" s="1"/>
      <c r="N313" s="1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7" t="n">
        <v>47735</v>
      </c>
      <c r="Z313" s="7"/>
      <c r="AA313" s="2" t="s">
        <v>25</v>
      </c>
      <c r="AB313" s="2" t="s">
        <v>1134</v>
      </c>
      <c r="AC313" s="1" t="n">
        <v>0</v>
      </c>
    </row>
    <row r="314" s="12" customFormat="true" ht="11" hidden="true" customHeight="false" outlineLevel="0" collapsed="false">
      <c r="A314" s="2" t="s">
        <v>10</v>
      </c>
      <c r="B314" s="2" t="s">
        <v>339</v>
      </c>
      <c r="C314" s="2" t="s">
        <v>628</v>
      </c>
      <c r="D314" s="1" t="n">
        <f aca="false">IF(AND(A314=A315,F314=F315),0,1)</f>
        <v>1</v>
      </c>
      <c r="E314" s="2" t="s">
        <v>341</v>
      </c>
      <c r="F314" s="2" t="s">
        <v>342</v>
      </c>
      <c r="G314" s="2" t="s">
        <v>457</v>
      </c>
      <c r="H314" s="2" t="s">
        <v>48</v>
      </c>
      <c r="I314" s="2" t="s">
        <v>22</v>
      </c>
      <c r="J314" s="2" t="s">
        <v>22</v>
      </c>
      <c r="K314" s="2" t="s">
        <v>22</v>
      </c>
      <c r="L314" s="2"/>
      <c r="M314" s="2"/>
      <c r="N314" s="2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2" t="s">
        <v>461</v>
      </c>
      <c r="AA314" s="2" t="s">
        <v>25</v>
      </c>
      <c r="AB314" s="1"/>
      <c r="AC314" s="12" t="n">
        <v>0</v>
      </c>
    </row>
    <row r="315" s="12" customFormat="true" ht="11" hidden="false" customHeight="false" outlineLevel="0" collapsed="false">
      <c r="A315" s="2" t="s">
        <v>52</v>
      </c>
      <c r="B315" s="7" t="s">
        <v>405</v>
      </c>
      <c r="C315" s="7"/>
      <c r="D315" s="1" t="n">
        <f aca="false">IF(AND(A315=A316,F315=F316),0,1)</f>
        <v>1</v>
      </c>
      <c r="E315" s="3" t="s">
        <v>82</v>
      </c>
      <c r="F315" s="3" t="s">
        <v>210</v>
      </c>
      <c r="G315" s="7" t="s">
        <v>939</v>
      </c>
      <c r="H315" s="2" t="s">
        <v>22</v>
      </c>
      <c r="I315" s="2" t="s">
        <v>22</v>
      </c>
      <c r="J315" s="2" t="s">
        <v>22</v>
      </c>
      <c r="K315" s="2" t="s">
        <v>22</v>
      </c>
      <c r="L315" s="2"/>
      <c r="M315" s="7"/>
      <c r="N315" s="2" t="s">
        <v>23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3"/>
      <c r="Z315" s="8" t="s">
        <v>940</v>
      </c>
      <c r="AA315" s="2" t="s">
        <v>25</v>
      </c>
      <c r="AB315" s="2"/>
      <c r="AC315" s="12" t="n">
        <v>1</v>
      </c>
      <c r="AD315" s="1"/>
    </row>
    <row r="316" s="12" customFormat="true" ht="11" hidden="true" customHeight="false" outlineLevel="0" collapsed="false">
      <c r="A316" s="12" t="s">
        <v>953</v>
      </c>
      <c r="B316" s="12" t="s">
        <v>339</v>
      </c>
      <c r="C316" s="12" t="s">
        <v>347</v>
      </c>
      <c r="D316" s="12" t="n">
        <f aca="false">IF(AND(A316=A317,F316=F317),0,1)</f>
        <v>1</v>
      </c>
      <c r="E316" s="12" t="s">
        <v>341</v>
      </c>
      <c r="F316" s="12" t="s">
        <v>342</v>
      </c>
      <c r="G316" s="12" t="s">
        <v>457</v>
      </c>
      <c r="H316" s="12" t="s">
        <v>344</v>
      </c>
      <c r="I316" s="12" t="s">
        <v>458</v>
      </c>
      <c r="J316" s="12" t="s">
        <v>458</v>
      </c>
      <c r="K316" s="12" t="s">
        <v>458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22"/>
      <c r="Z316" s="11" t="s">
        <v>1135</v>
      </c>
      <c r="AA316" s="2" t="s">
        <v>25</v>
      </c>
      <c r="AB316" s="1"/>
      <c r="AC316" s="12" t="n">
        <v>0</v>
      </c>
    </row>
    <row r="317" customFormat="false" ht="11" hidden="true" customHeight="false" outlineLevel="0" collapsed="false">
      <c r="A317" s="12" t="s">
        <v>10</v>
      </c>
      <c r="B317" s="12" t="s">
        <v>339</v>
      </c>
      <c r="C317" s="12" t="s">
        <v>347</v>
      </c>
      <c r="D317" s="12" t="n">
        <f aca="false">IF(AND(A317=A318,F317=F318),0,1)</f>
        <v>1</v>
      </c>
      <c r="E317" s="12" t="s">
        <v>341</v>
      </c>
      <c r="F317" s="12" t="s">
        <v>342</v>
      </c>
      <c r="G317" s="12" t="s">
        <v>457</v>
      </c>
      <c r="H317" s="12" t="s">
        <v>344</v>
      </c>
      <c r="I317" s="12" t="s">
        <v>458</v>
      </c>
      <c r="J317" s="12" t="s">
        <v>458</v>
      </c>
      <c r="K317" s="12" t="s">
        <v>458</v>
      </c>
      <c r="L317" s="12"/>
      <c r="M317" s="12"/>
      <c r="N317" s="1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" t="s">
        <v>461</v>
      </c>
      <c r="AA317" s="12" t="s">
        <v>25</v>
      </c>
      <c r="AB317" s="12"/>
      <c r="AC317" s="1" t="n">
        <v>0</v>
      </c>
    </row>
    <row r="318" customFormat="false" ht="11" hidden="true" customHeight="false" outlineLevel="0" collapsed="false">
      <c r="A318" s="2" t="s">
        <v>52</v>
      </c>
      <c r="B318" s="1" t="s">
        <v>339</v>
      </c>
      <c r="C318" s="1"/>
      <c r="D318" s="1" t="n">
        <f aca="false">IF(AND(A318=A319,F318=F319),0,1)</f>
        <v>1</v>
      </c>
      <c r="E318" s="2" t="s">
        <v>341</v>
      </c>
      <c r="F318" s="1" t="s">
        <v>342</v>
      </c>
      <c r="G318" s="1" t="s">
        <v>457</v>
      </c>
      <c r="H318" s="2" t="s">
        <v>22</v>
      </c>
      <c r="I318" s="1" t="s">
        <v>22</v>
      </c>
      <c r="J318" s="1" t="s">
        <v>22</v>
      </c>
      <c r="K318" s="1" t="s">
        <v>22</v>
      </c>
      <c r="L318" s="1"/>
      <c r="M318" s="1"/>
      <c r="N318" s="1"/>
      <c r="O318" s="7" t="s">
        <v>48</v>
      </c>
      <c r="P318" s="7" t="s">
        <v>459</v>
      </c>
      <c r="Q318" s="7" t="s">
        <v>459</v>
      </c>
      <c r="R318" s="7" t="s">
        <v>459</v>
      </c>
      <c r="S318" s="7" t="s">
        <v>1136</v>
      </c>
      <c r="Y318" s="3"/>
      <c r="Z318" s="11" t="s">
        <v>461</v>
      </c>
      <c r="AA318" s="2" t="s">
        <v>25</v>
      </c>
      <c r="AB318" s="1"/>
      <c r="AC318" s="12" t="n">
        <v>0</v>
      </c>
    </row>
    <row r="319" customFormat="false" ht="11" hidden="false" customHeight="false" outlineLevel="0" collapsed="false">
      <c r="A319" s="2" t="s">
        <v>953</v>
      </c>
      <c r="B319" s="7" t="s">
        <v>964</v>
      </c>
      <c r="D319" s="1" t="n">
        <f aca="false">IF(AND(A319=A320,F319=F320),0,1)</f>
        <v>1</v>
      </c>
      <c r="E319" s="7" t="s">
        <v>35</v>
      </c>
      <c r="F319" s="7" t="s">
        <v>46</v>
      </c>
      <c r="G319" s="2" t="s">
        <v>137</v>
      </c>
      <c r="H319" s="2" t="s">
        <v>21</v>
      </c>
      <c r="I319" s="2" t="s">
        <v>200</v>
      </c>
      <c r="J319" s="2" t="s">
        <v>200</v>
      </c>
      <c r="K319" s="2" t="s">
        <v>200</v>
      </c>
      <c r="N319" s="2" t="s">
        <v>230</v>
      </c>
      <c r="O319" s="7" t="s">
        <v>21</v>
      </c>
      <c r="P319" s="7" t="s">
        <v>200</v>
      </c>
      <c r="Q319" s="7" t="s">
        <v>200</v>
      </c>
      <c r="R319" s="7" t="s">
        <v>200</v>
      </c>
      <c r="S319" s="7" t="s">
        <v>1137</v>
      </c>
      <c r="Y319" s="7" t="n">
        <v>47735</v>
      </c>
      <c r="Z319" s="7"/>
      <c r="AA319" s="2" t="s">
        <v>25</v>
      </c>
      <c r="AB319" s="2" t="s">
        <v>1134</v>
      </c>
      <c r="AC319" s="1" t="n">
        <v>1</v>
      </c>
    </row>
    <row r="320" customFormat="false" ht="11" hidden="true" customHeight="false" outlineLevel="0" collapsed="false">
      <c r="A320" s="2" t="s">
        <v>16</v>
      </c>
      <c r="B320" s="2" t="s">
        <v>1097</v>
      </c>
      <c r="C320" s="2" t="s">
        <v>340</v>
      </c>
      <c r="D320" s="1" t="n">
        <f aca="false">IF(AND(A320=A321,F320=F321),0,1)</f>
        <v>1</v>
      </c>
      <c r="E320" s="7" t="s">
        <v>341</v>
      </c>
      <c r="F320" s="3" t="s">
        <v>342</v>
      </c>
      <c r="G320" s="7" t="s">
        <v>457</v>
      </c>
      <c r="H320" s="2" t="s">
        <v>344</v>
      </c>
      <c r="I320" s="4" t="s">
        <v>458</v>
      </c>
      <c r="J320" s="4" t="s">
        <v>458</v>
      </c>
      <c r="K320" s="4" t="s">
        <v>458</v>
      </c>
      <c r="L320" s="4"/>
      <c r="M320" s="4"/>
      <c r="N320" s="4"/>
      <c r="Z320" s="11" t="s">
        <v>1135</v>
      </c>
      <c r="AA320" s="2" t="s">
        <v>25</v>
      </c>
      <c r="AC320" s="1" t="n">
        <v>0</v>
      </c>
    </row>
    <row r="321" customFormat="false" ht="11" hidden="true" customHeight="false" outlineLevel="0" collapsed="false">
      <c r="A321" s="2" t="s">
        <v>10</v>
      </c>
      <c r="B321" s="2" t="s">
        <v>33</v>
      </c>
      <c r="C321" s="2" t="s">
        <v>34</v>
      </c>
      <c r="D321" s="1" t="n">
        <f aca="false">IF(AND(A321=A322,F321=F322),0,1)</f>
        <v>1</v>
      </c>
      <c r="E321" s="7" t="s">
        <v>35</v>
      </c>
      <c r="F321" s="7" t="s">
        <v>36</v>
      </c>
      <c r="G321" s="7" t="s">
        <v>1138</v>
      </c>
      <c r="H321" s="2" t="s">
        <v>21</v>
      </c>
      <c r="I321" s="2" t="s">
        <v>22</v>
      </c>
      <c r="J321" s="2" t="s">
        <v>22</v>
      </c>
      <c r="K321" s="2" t="s">
        <v>22</v>
      </c>
      <c r="M321" s="2"/>
      <c r="Z321" s="8" t="s">
        <v>1139</v>
      </c>
      <c r="AA321" s="2" t="s">
        <v>25</v>
      </c>
      <c r="AB321" s="2" t="s">
        <v>355</v>
      </c>
      <c r="AC321" s="12" t="n">
        <v>0</v>
      </c>
    </row>
    <row r="322" customFormat="false" ht="11" hidden="true" customHeight="false" outlineLevel="0" collapsed="false">
      <c r="A322" s="2" t="s">
        <v>953</v>
      </c>
      <c r="B322" s="2" t="s">
        <v>33</v>
      </c>
      <c r="C322" s="2" t="s">
        <v>34</v>
      </c>
      <c r="D322" s="1" t="n">
        <f aca="false">IF(AND(A322=A323,F322=F323),0,1)</f>
        <v>1</v>
      </c>
      <c r="E322" s="7" t="s">
        <v>35</v>
      </c>
      <c r="F322" s="7" t="s">
        <v>36</v>
      </c>
      <c r="G322" s="7" t="s">
        <v>1138</v>
      </c>
      <c r="H322" s="2" t="s">
        <v>21</v>
      </c>
      <c r="I322" s="2" t="s">
        <v>22</v>
      </c>
      <c r="J322" s="2" t="s">
        <v>22</v>
      </c>
      <c r="K322" s="2" t="s">
        <v>22</v>
      </c>
      <c r="M322" s="2"/>
      <c r="O322" s="7" t="s">
        <v>21</v>
      </c>
      <c r="P322" s="7" t="s">
        <v>354</v>
      </c>
      <c r="Q322" s="7" t="s">
        <v>354</v>
      </c>
      <c r="R322" s="7" t="s">
        <v>354</v>
      </c>
      <c r="Y322" s="11" t="n">
        <v>65342</v>
      </c>
      <c r="Z322" s="12"/>
      <c r="AA322" s="2" t="s">
        <v>25</v>
      </c>
      <c r="AB322" s="2" t="s">
        <v>355</v>
      </c>
      <c r="AC322" s="1" t="n">
        <v>0</v>
      </c>
    </row>
    <row r="323" customFormat="false" ht="11" hidden="false" customHeight="false" outlineLevel="0" collapsed="false">
      <c r="A323" s="2" t="s">
        <v>52</v>
      </c>
      <c r="B323" s="7" t="s">
        <v>44</v>
      </c>
      <c r="C323" s="7"/>
      <c r="D323" s="1" t="n">
        <f aca="false">IF(AND(A323=A324,F323=F324),0,1)</f>
        <v>1</v>
      </c>
      <c r="E323" s="7" t="s">
        <v>35</v>
      </c>
      <c r="F323" s="7" t="s">
        <v>46</v>
      </c>
      <c r="G323" s="7" t="s">
        <v>137</v>
      </c>
      <c r="H323" s="2" t="s">
        <v>22</v>
      </c>
      <c r="I323" s="2" t="s">
        <v>22</v>
      </c>
      <c r="J323" s="2" t="s">
        <v>22</v>
      </c>
      <c r="K323" s="2" t="s">
        <v>22</v>
      </c>
      <c r="N323" s="2" t="s">
        <v>230</v>
      </c>
      <c r="Y323" s="7" t="n">
        <v>47735</v>
      </c>
      <c r="Z323" s="7"/>
      <c r="AA323" s="2" t="s">
        <v>25</v>
      </c>
      <c r="AB323" s="2" t="s">
        <v>1134</v>
      </c>
      <c r="AC323" s="1" t="n">
        <v>1</v>
      </c>
    </row>
    <row r="324" customFormat="false" ht="11" hidden="true" customHeight="false" outlineLevel="0" collapsed="false">
      <c r="A324" s="2" t="s">
        <v>16</v>
      </c>
      <c r="B324" s="2" t="s">
        <v>180</v>
      </c>
      <c r="C324" s="2" t="s">
        <v>180</v>
      </c>
      <c r="D324" s="1" t="n">
        <f aca="false">IF(AND(A324=A325,F324=F325),0,1)</f>
        <v>1</v>
      </c>
      <c r="E324" s="7" t="s">
        <v>29</v>
      </c>
      <c r="F324" s="3" t="s">
        <v>1140</v>
      </c>
      <c r="G324" s="7" t="s">
        <v>469</v>
      </c>
      <c r="H324" s="2" t="s">
        <v>121</v>
      </c>
      <c r="I324" s="2" t="s">
        <v>182</v>
      </c>
      <c r="J324" s="2" t="s">
        <v>182</v>
      </c>
      <c r="K324" s="2" t="s">
        <v>182</v>
      </c>
      <c r="M324" s="2"/>
      <c r="Z324" s="2" t="s">
        <v>1141</v>
      </c>
      <c r="AA324" s="2" t="s">
        <v>25</v>
      </c>
      <c r="AB324" s="1"/>
      <c r="AC324" s="1" t="n">
        <v>0</v>
      </c>
    </row>
    <row r="325" customFormat="false" ht="11" hidden="true" customHeight="false" outlineLevel="0" collapsed="false">
      <c r="A325" s="2" t="s">
        <v>10</v>
      </c>
      <c r="B325" s="2" t="s">
        <v>180</v>
      </c>
      <c r="C325" s="2" t="s">
        <v>180</v>
      </c>
      <c r="D325" s="1" t="n">
        <f aca="false">IF(AND(A325=A326,F325=F326),0,1)</f>
        <v>1</v>
      </c>
      <c r="E325" s="7" t="s">
        <v>29</v>
      </c>
      <c r="F325" s="3" t="s">
        <v>1140</v>
      </c>
      <c r="G325" s="7" t="s">
        <v>469</v>
      </c>
      <c r="H325" s="2" t="s">
        <v>121</v>
      </c>
      <c r="I325" s="2" t="s">
        <v>182</v>
      </c>
      <c r="J325" s="2" t="s">
        <v>182</v>
      </c>
      <c r="K325" s="2" t="s">
        <v>182</v>
      </c>
      <c r="M325" s="2"/>
      <c r="Z325" s="2" t="s">
        <v>1141</v>
      </c>
      <c r="AA325" s="2" t="s">
        <v>25</v>
      </c>
      <c r="AB325" s="1"/>
      <c r="AC325" s="1" t="n">
        <v>0</v>
      </c>
    </row>
    <row r="326" customFormat="false" ht="11" hidden="true" customHeight="false" outlineLevel="0" collapsed="false">
      <c r="A326" s="2" t="s">
        <v>52</v>
      </c>
      <c r="B326" s="1" t="s">
        <v>180</v>
      </c>
      <c r="C326" s="2" t="s">
        <v>1142</v>
      </c>
      <c r="D326" s="1" t="n">
        <f aca="false">IF(AND(A326=A327,F326=F327),0,1)</f>
        <v>1</v>
      </c>
      <c r="E326" s="7" t="s">
        <v>29</v>
      </c>
      <c r="F326" s="3" t="s">
        <v>1140</v>
      </c>
      <c r="G326" s="7" t="s">
        <v>469</v>
      </c>
      <c r="H326" s="2" t="s">
        <v>121</v>
      </c>
      <c r="I326" s="2" t="s">
        <v>49</v>
      </c>
      <c r="J326" s="2" t="s">
        <v>63</v>
      </c>
      <c r="K326" s="2" t="s">
        <v>63</v>
      </c>
      <c r="M326" s="2"/>
      <c r="O326" s="31"/>
      <c r="P326" s="31"/>
      <c r="Q326" s="31"/>
      <c r="R326" s="31"/>
      <c r="S326" s="31"/>
      <c r="T326" s="31"/>
      <c r="Z326" s="23" t="s">
        <v>208</v>
      </c>
      <c r="AA326" s="2" t="s">
        <v>25</v>
      </c>
      <c r="AB326" s="1" t="s">
        <v>1143</v>
      </c>
      <c r="AC326" s="1" t="n">
        <v>0</v>
      </c>
    </row>
    <row r="327" customFormat="false" ht="11" hidden="true" customHeight="false" outlineLevel="0" collapsed="false">
      <c r="A327" s="2" t="s">
        <v>128</v>
      </c>
      <c r="B327" s="2" t="s">
        <v>180</v>
      </c>
      <c r="C327" s="1"/>
      <c r="D327" s="1" t="n">
        <f aca="false">IF(AND(A327=A328,F327=F328),0,1)</f>
        <v>1</v>
      </c>
      <c r="E327" s="7" t="s">
        <v>29</v>
      </c>
      <c r="F327" s="3" t="s">
        <v>1140</v>
      </c>
      <c r="G327" s="7" t="s">
        <v>469</v>
      </c>
      <c r="H327" s="2" t="s">
        <v>121</v>
      </c>
      <c r="I327" s="2" t="s">
        <v>63</v>
      </c>
      <c r="J327" s="2" t="s">
        <v>63</v>
      </c>
      <c r="K327" s="2" t="s">
        <v>63</v>
      </c>
      <c r="M327" s="2"/>
      <c r="Z327" s="2" t="s">
        <v>1141</v>
      </c>
      <c r="AA327" s="2" t="s">
        <v>25</v>
      </c>
      <c r="AB327" s="1"/>
      <c r="AC327" s="1" t="n">
        <v>0</v>
      </c>
    </row>
    <row r="328" customFormat="false" ht="11" hidden="true" customHeight="false" outlineLevel="0" collapsed="false">
      <c r="A328" s="2" t="s">
        <v>272</v>
      </c>
      <c r="B328" s="2" t="s">
        <v>180</v>
      </c>
      <c r="C328" s="1"/>
      <c r="D328" s="1" t="n">
        <f aca="false">IF(AND(A328=A329,F328=F329),0,1)</f>
        <v>1</v>
      </c>
      <c r="E328" s="7" t="s">
        <v>29</v>
      </c>
      <c r="F328" s="3" t="s">
        <v>1140</v>
      </c>
      <c r="G328" s="7" t="s">
        <v>469</v>
      </c>
      <c r="H328" s="2" t="s">
        <v>121</v>
      </c>
      <c r="I328" s="2" t="s">
        <v>49</v>
      </c>
      <c r="J328" s="2" t="s">
        <v>63</v>
      </c>
      <c r="K328" s="2" t="s">
        <v>63</v>
      </c>
      <c r="M328" s="2"/>
      <c r="O328" s="31"/>
      <c r="P328" s="31"/>
      <c r="Q328" s="31"/>
      <c r="R328" s="31"/>
      <c r="S328" s="31"/>
      <c r="T328" s="31"/>
      <c r="Z328" s="23" t="s">
        <v>208</v>
      </c>
      <c r="AA328" s="2" t="s">
        <v>25</v>
      </c>
      <c r="AB328" s="1" t="s">
        <v>1143</v>
      </c>
      <c r="AC328" s="1" t="n">
        <v>0</v>
      </c>
    </row>
    <row r="329" s="12" customFormat="true" ht="11" hidden="true" customHeight="false" outlineLevel="0" collapsed="false">
      <c r="A329" s="2" t="s">
        <v>151</v>
      </c>
      <c r="B329" s="1" t="s">
        <v>180</v>
      </c>
      <c r="C329" s="1"/>
      <c r="D329" s="1" t="n">
        <f aca="false">IF(AND(A329=A330,F329=F330),0,1)</f>
        <v>1</v>
      </c>
      <c r="E329" s="7" t="s">
        <v>29</v>
      </c>
      <c r="F329" s="3" t="s">
        <v>1140</v>
      </c>
      <c r="G329" s="3" t="s">
        <v>469</v>
      </c>
      <c r="H329" s="1" t="s">
        <v>121</v>
      </c>
      <c r="I329" s="1" t="s">
        <v>63</v>
      </c>
      <c r="J329" s="1" t="s">
        <v>63</v>
      </c>
      <c r="K329" s="1" t="s">
        <v>63</v>
      </c>
      <c r="L329" s="1"/>
      <c r="M329" s="1"/>
      <c r="N329" s="1"/>
      <c r="O329" s="6" t="s">
        <v>121</v>
      </c>
      <c r="P329" s="6" t="s">
        <v>49</v>
      </c>
      <c r="Q329" s="6" t="s">
        <v>214</v>
      </c>
      <c r="R329" s="6" t="s">
        <v>214</v>
      </c>
      <c r="S329" s="6" t="s">
        <v>1144</v>
      </c>
      <c r="T329" s="6"/>
      <c r="U329" s="3"/>
      <c r="V329" s="3"/>
      <c r="W329" s="3"/>
      <c r="X329" s="3"/>
      <c r="Y329" s="3"/>
      <c r="Z329" s="23" t="s">
        <v>208</v>
      </c>
      <c r="AA329" s="2" t="s">
        <v>25</v>
      </c>
      <c r="AB329" s="1" t="s">
        <v>1143</v>
      </c>
      <c r="AC329" s="1" t="n">
        <v>0</v>
      </c>
      <c r="AD329" s="1"/>
    </row>
    <row r="330" s="12" customFormat="true" ht="11" hidden="true" customHeight="false" outlineLevel="0" collapsed="false">
      <c r="A330" s="2" t="s">
        <v>16</v>
      </c>
      <c r="B330" s="2" t="s">
        <v>180</v>
      </c>
      <c r="C330" s="2" t="s">
        <v>180</v>
      </c>
      <c r="D330" s="1" t="n">
        <f aca="false">IF(AND(A330=A331,F330=F331),0,1)</f>
        <v>1</v>
      </c>
      <c r="E330" s="7" t="s">
        <v>29</v>
      </c>
      <c r="F330" s="3" t="s">
        <v>1140</v>
      </c>
      <c r="G330" s="7" t="s">
        <v>470</v>
      </c>
      <c r="H330" s="2" t="s">
        <v>21</v>
      </c>
      <c r="I330" s="2" t="s">
        <v>1145</v>
      </c>
      <c r="J330" s="2" t="s">
        <v>1145</v>
      </c>
      <c r="K330" s="2" t="s">
        <v>1145</v>
      </c>
      <c r="L330" s="2"/>
      <c r="M330" s="2"/>
      <c r="N330" s="2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15" t="s">
        <v>1146</v>
      </c>
      <c r="AA330" s="2" t="s">
        <v>25</v>
      </c>
      <c r="AB330" s="2" t="s">
        <v>1147</v>
      </c>
      <c r="AC330" s="1" t="n">
        <v>0</v>
      </c>
    </row>
    <row r="331" s="12" customFormat="true" ht="11" hidden="true" customHeight="false" outlineLevel="0" collapsed="false">
      <c r="A331" s="2" t="s">
        <v>10</v>
      </c>
      <c r="B331" s="2" t="s">
        <v>180</v>
      </c>
      <c r="C331" s="2" t="s">
        <v>180</v>
      </c>
      <c r="D331" s="1" t="n">
        <f aca="false">IF(AND(A331=A332,F331=F332),0,1)</f>
        <v>1</v>
      </c>
      <c r="E331" s="7" t="s">
        <v>29</v>
      </c>
      <c r="F331" s="3" t="s">
        <v>1140</v>
      </c>
      <c r="G331" s="7" t="s">
        <v>470</v>
      </c>
      <c r="H331" s="2" t="s">
        <v>21</v>
      </c>
      <c r="I331" s="2" t="s">
        <v>1145</v>
      </c>
      <c r="J331" s="2" t="s">
        <v>1145</v>
      </c>
      <c r="K331" s="2" t="s">
        <v>1145</v>
      </c>
      <c r="L331" s="2"/>
      <c r="M331" s="2"/>
      <c r="N331" s="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15" t="s">
        <v>1146</v>
      </c>
      <c r="AA331" s="2" t="s">
        <v>25</v>
      </c>
      <c r="AB331" s="2" t="s">
        <v>1147</v>
      </c>
      <c r="AC331" s="1" t="n">
        <v>0</v>
      </c>
    </row>
    <row r="332" s="12" customFormat="true" ht="11" hidden="true" customHeight="false" outlineLevel="0" collapsed="false">
      <c r="A332" s="2" t="s">
        <v>953</v>
      </c>
      <c r="B332" s="2" t="s">
        <v>180</v>
      </c>
      <c r="C332" s="2" t="s">
        <v>180</v>
      </c>
      <c r="D332" s="1" t="n">
        <f aca="false">IF(AND(A332=A333,F332=F333),0,1)</f>
        <v>1</v>
      </c>
      <c r="E332" s="7" t="s">
        <v>29</v>
      </c>
      <c r="F332" s="3" t="s">
        <v>1140</v>
      </c>
      <c r="G332" s="7" t="s">
        <v>470</v>
      </c>
      <c r="H332" s="2" t="s">
        <v>21</v>
      </c>
      <c r="I332" s="2" t="s">
        <v>1145</v>
      </c>
      <c r="J332" s="2" t="s">
        <v>1145</v>
      </c>
      <c r="K332" s="2" t="s">
        <v>1145</v>
      </c>
      <c r="L332" s="2"/>
      <c r="M332" s="2"/>
      <c r="N332" s="2"/>
      <c r="O332" s="3"/>
      <c r="P332" s="3"/>
      <c r="Q332" s="3"/>
      <c r="R332" s="3"/>
      <c r="S332" s="3"/>
      <c r="T332" s="7"/>
      <c r="U332" s="7"/>
      <c r="V332" s="7"/>
      <c r="W332" s="7"/>
      <c r="X332" s="7"/>
      <c r="Y332" s="7"/>
      <c r="Z332" s="11" t="s">
        <v>473</v>
      </c>
      <c r="AA332" s="2" t="s">
        <v>25</v>
      </c>
      <c r="AB332" s="2"/>
      <c r="AC332" s="1" t="n">
        <v>0</v>
      </c>
      <c r="AD332" s="1"/>
    </row>
    <row r="333" s="1" customFormat="true" ht="11" hidden="true" customHeight="false" outlineLevel="0" collapsed="false">
      <c r="A333" s="1" t="s">
        <v>140</v>
      </c>
      <c r="B333" s="1" t="s">
        <v>180</v>
      </c>
      <c r="C333" s="1" t="s">
        <v>180</v>
      </c>
      <c r="D333" s="1" t="n">
        <f aca="false">IF(AND(A333=A334,F333=F334),0,1)</f>
        <v>1</v>
      </c>
      <c r="E333" s="7" t="s">
        <v>29</v>
      </c>
      <c r="F333" s="3" t="s">
        <v>1140</v>
      </c>
      <c r="G333" s="3" t="s">
        <v>470</v>
      </c>
      <c r="H333" s="1" t="s">
        <v>21</v>
      </c>
      <c r="I333" s="1" t="s">
        <v>22</v>
      </c>
      <c r="J333" s="1" t="s">
        <v>22</v>
      </c>
      <c r="K333" s="1" t="s">
        <v>22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11" t="s">
        <v>473</v>
      </c>
      <c r="AA333" s="2" t="s">
        <v>25</v>
      </c>
      <c r="AB333" s="2"/>
      <c r="AC333" s="1" t="n">
        <v>0</v>
      </c>
    </row>
    <row r="334" customFormat="false" ht="11" hidden="true" customHeight="false" outlineLevel="0" collapsed="false">
      <c r="A334" s="2" t="s">
        <v>16</v>
      </c>
      <c r="B334" s="2" t="s">
        <v>180</v>
      </c>
      <c r="C334" s="2" t="s">
        <v>1148</v>
      </c>
      <c r="D334" s="1" t="n">
        <f aca="false">IF(AND(A334=A335,F334=F335),0,1)</f>
        <v>1</v>
      </c>
      <c r="E334" s="7" t="s">
        <v>29</v>
      </c>
      <c r="F334" s="3" t="s">
        <v>1140</v>
      </c>
      <c r="G334" s="7" t="s">
        <v>470</v>
      </c>
      <c r="H334" s="2" t="s">
        <v>21</v>
      </c>
      <c r="I334" s="2" t="s">
        <v>1149</v>
      </c>
      <c r="J334" s="2" t="s">
        <v>1149</v>
      </c>
      <c r="K334" s="2" t="s">
        <v>1149</v>
      </c>
      <c r="M334" s="2"/>
      <c r="Z334" s="2" t="s">
        <v>1146</v>
      </c>
      <c r="AA334" s="2" t="s">
        <v>25</v>
      </c>
      <c r="AB334" s="2" t="s">
        <v>1147</v>
      </c>
      <c r="AC334" s="1" t="n">
        <v>0</v>
      </c>
    </row>
    <row r="335" s="12" customFormat="true" ht="11" hidden="true" customHeight="false" outlineLevel="0" collapsed="false">
      <c r="A335" s="2" t="s">
        <v>10</v>
      </c>
      <c r="B335" s="2" t="s">
        <v>180</v>
      </c>
      <c r="C335" s="2" t="s">
        <v>1148</v>
      </c>
      <c r="D335" s="1" t="n">
        <f aca="false">IF(AND(A335=A336,F335=F336),0,1)</f>
        <v>1</v>
      </c>
      <c r="E335" s="7" t="s">
        <v>29</v>
      </c>
      <c r="F335" s="3" t="s">
        <v>1140</v>
      </c>
      <c r="G335" s="7" t="s">
        <v>470</v>
      </c>
      <c r="H335" s="2" t="s">
        <v>21</v>
      </c>
      <c r="I335" s="2" t="s">
        <v>1149</v>
      </c>
      <c r="J335" s="2" t="s">
        <v>1149</v>
      </c>
      <c r="K335" s="2" t="s">
        <v>1149</v>
      </c>
      <c r="L335" s="2"/>
      <c r="M335" s="2"/>
      <c r="N335" s="2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2" t="s">
        <v>1146</v>
      </c>
      <c r="AA335" s="2" t="s">
        <v>25</v>
      </c>
      <c r="AB335" s="2" t="s">
        <v>1147</v>
      </c>
      <c r="AC335" s="1" t="n">
        <v>0</v>
      </c>
    </row>
    <row r="336" s="12" customFormat="true" ht="11" hidden="true" customHeight="false" outlineLevel="0" collapsed="false">
      <c r="A336" s="1" t="s">
        <v>140</v>
      </c>
      <c r="B336" s="1" t="s">
        <v>180</v>
      </c>
      <c r="C336" s="1" t="s">
        <v>1150</v>
      </c>
      <c r="D336" s="1" t="n">
        <f aca="false">IF(AND(A336=A337,F336=F337),0,1)</f>
        <v>1</v>
      </c>
      <c r="E336" s="7" t="s">
        <v>29</v>
      </c>
      <c r="F336" s="3" t="s">
        <v>1140</v>
      </c>
      <c r="G336" s="3" t="s">
        <v>470</v>
      </c>
      <c r="H336" s="1" t="s">
        <v>21</v>
      </c>
      <c r="I336" s="1" t="s">
        <v>22</v>
      </c>
      <c r="J336" s="1" t="s">
        <v>22</v>
      </c>
      <c r="K336" s="1" t="s">
        <v>22</v>
      </c>
      <c r="L336" s="1"/>
      <c r="M336" s="1"/>
      <c r="N336" s="1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11" t="s">
        <v>473</v>
      </c>
      <c r="AA336" s="2" t="s">
        <v>25</v>
      </c>
      <c r="AB336" s="2"/>
      <c r="AC336" s="1" t="n">
        <v>0</v>
      </c>
      <c r="AD336" s="1"/>
    </row>
    <row r="337" s="12" customFormat="true" ht="11" hidden="true" customHeight="false" outlineLevel="0" collapsed="false">
      <c r="A337" s="2" t="s">
        <v>272</v>
      </c>
      <c r="B337" s="2" t="s">
        <v>180</v>
      </c>
      <c r="C337" s="1"/>
      <c r="D337" s="1" t="n">
        <f aca="false">IF(AND(A337=A338,F337=F338),0,1)</f>
        <v>1</v>
      </c>
      <c r="E337" s="7" t="s">
        <v>29</v>
      </c>
      <c r="F337" s="3" t="s">
        <v>1140</v>
      </c>
      <c r="G337" s="7" t="s">
        <v>470</v>
      </c>
      <c r="H337" s="2" t="s">
        <v>21</v>
      </c>
      <c r="I337" s="2" t="s">
        <v>188</v>
      </c>
      <c r="J337" s="2" t="s">
        <v>188</v>
      </c>
      <c r="K337" s="2" t="s">
        <v>188</v>
      </c>
      <c r="L337" s="2"/>
      <c r="M337" s="2"/>
      <c r="N337" s="2" t="s">
        <v>189</v>
      </c>
      <c r="O337" s="7" t="s">
        <v>21</v>
      </c>
      <c r="P337" s="7" t="s">
        <v>188</v>
      </c>
      <c r="Q337" s="7" t="s">
        <v>188</v>
      </c>
      <c r="R337" s="7" t="s">
        <v>188</v>
      </c>
      <c r="S337" s="7" t="s">
        <v>189</v>
      </c>
      <c r="T337" s="7"/>
      <c r="U337" s="7"/>
      <c r="V337" s="7"/>
      <c r="W337" s="7"/>
      <c r="X337" s="7"/>
      <c r="Y337" s="7"/>
      <c r="Z337" s="11" t="s">
        <v>473</v>
      </c>
      <c r="AA337" s="2" t="s">
        <v>25</v>
      </c>
      <c r="AB337" s="2"/>
      <c r="AC337" s="12" t="n">
        <v>0</v>
      </c>
    </row>
    <row r="338" customFormat="false" ht="11" hidden="true" customHeight="false" outlineLevel="0" collapsed="false">
      <c r="A338" s="2" t="s">
        <v>953</v>
      </c>
      <c r="B338" s="2" t="s">
        <v>180</v>
      </c>
      <c r="D338" s="1" t="n">
        <f aca="false">IF(AND(A338=A339,F338=F339),0,1)</f>
        <v>1</v>
      </c>
      <c r="E338" s="7" t="s">
        <v>29</v>
      </c>
      <c r="F338" s="3" t="s">
        <v>1140</v>
      </c>
      <c r="G338" s="7" t="s">
        <v>470</v>
      </c>
      <c r="H338" s="2" t="s">
        <v>21</v>
      </c>
      <c r="I338" s="2" t="s">
        <v>1149</v>
      </c>
      <c r="J338" s="2" t="s">
        <v>1149</v>
      </c>
      <c r="K338" s="2" t="s">
        <v>1149</v>
      </c>
      <c r="M338" s="2"/>
      <c r="N338" s="2" t="s">
        <v>184</v>
      </c>
      <c r="O338" s="7" t="s">
        <v>21</v>
      </c>
      <c r="P338" s="7" t="s">
        <v>183</v>
      </c>
      <c r="Q338" s="7" t="s">
        <v>183</v>
      </c>
      <c r="R338" s="7" t="s">
        <v>183</v>
      </c>
      <c r="S338" s="7" t="s">
        <v>184</v>
      </c>
      <c r="Z338" s="11" t="s">
        <v>473</v>
      </c>
      <c r="AA338" s="2" t="s">
        <v>25</v>
      </c>
      <c r="AC338" s="12" t="n">
        <v>0</v>
      </c>
    </row>
    <row r="339" s="12" customFormat="true" ht="11" hidden="false" customHeight="false" outlineLevel="0" collapsed="false">
      <c r="A339" s="2" t="s">
        <v>953</v>
      </c>
      <c r="B339" s="7" t="s">
        <v>339</v>
      </c>
      <c r="C339" s="2" t="s">
        <v>628</v>
      </c>
      <c r="D339" s="1" t="n">
        <f aca="false">IF(AND(A339=A340,F339=F340),0,1)</f>
        <v>1</v>
      </c>
      <c r="E339" s="2" t="s">
        <v>341</v>
      </c>
      <c r="F339" s="2" t="s">
        <v>342</v>
      </c>
      <c r="G339" s="2" t="s">
        <v>457</v>
      </c>
      <c r="H339" s="2" t="s">
        <v>48</v>
      </c>
      <c r="I339" s="2" t="s">
        <v>22</v>
      </c>
      <c r="J339" s="2" t="s">
        <v>22</v>
      </c>
      <c r="K339" s="2" t="s">
        <v>22</v>
      </c>
      <c r="L339" s="2"/>
      <c r="M339" s="7"/>
      <c r="N339" s="2" t="s">
        <v>23</v>
      </c>
      <c r="O339" s="7" t="s">
        <v>365</v>
      </c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11" t="s">
        <v>630</v>
      </c>
      <c r="AA339" s="2" t="s">
        <v>25</v>
      </c>
      <c r="AB339" s="2"/>
      <c r="AC339" s="1" t="n">
        <v>1</v>
      </c>
    </row>
    <row r="340" s="12" customFormat="true" ht="11" hidden="false" customHeight="false" outlineLevel="0" collapsed="false">
      <c r="A340" s="12" t="s">
        <v>128</v>
      </c>
      <c r="B340" s="7" t="s">
        <v>339</v>
      </c>
      <c r="C340" s="2"/>
      <c r="D340" s="12" t="n">
        <f aca="false">IF(AND(A340=A341,F340=F341),0,1)</f>
        <v>1</v>
      </c>
      <c r="E340" s="12" t="s">
        <v>341</v>
      </c>
      <c r="F340" s="12" t="s">
        <v>342</v>
      </c>
      <c r="G340" s="2" t="s">
        <v>457</v>
      </c>
      <c r="H340" s="2" t="s">
        <v>344</v>
      </c>
      <c r="I340" s="2" t="s">
        <v>458</v>
      </c>
      <c r="J340" s="2" t="s">
        <v>458</v>
      </c>
      <c r="K340" s="2" t="s">
        <v>458</v>
      </c>
      <c r="L340" s="2"/>
      <c r="M340" s="7"/>
      <c r="N340" s="2"/>
      <c r="O340" s="7" t="s">
        <v>344</v>
      </c>
      <c r="P340" s="7" t="s">
        <v>458</v>
      </c>
      <c r="Q340" s="7" t="s">
        <v>458</v>
      </c>
      <c r="R340" s="7" t="s">
        <v>458</v>
      </c>
      <c r="S340" s="7" t="s">
        <v>345</v>
      </c>
      <c r="T340" s="7"/>
      <c r="U340" s="7"/>
      <c r="V340" s="7"/>
      <c r="W340" s="7"/>
      <c r="X340" s="7"/>
      <c r="Y340" s="22"/>
      <c r="Z340" s="11" t="s">
        <v>1135</v>
      </c>
      <c r="AA340" s="2" t="s">
        <v>25</v>
      </c>
      <c r="AB340" s="2"/>
      <c r="AC340" s="1" t="n">
        <v>1</v>
      </c>
      <c r="AD340" s="1"/>
    </row>
    <row r="341" s="12" customFormat="true" ht="11" hidden="false" customHeight="false" outlineLevel="0" collapsed="false">
      <c r="A341" s="2" t="s">
        <v>16</v>
      </c>
      <c r="B341" s="7" t="s">
        <v>316</v>
      </c>
      <c r="C341" s="2" t="s">
        <v>34</v>
      </c>
      <c r="D341" s="1" t="n">
        <f aca="false">IF(AND(A341=A342,F341=F342),0,1)</f>
        <v>1</v>
      </c>
      <c r="E341" s="7" t="s">
        <v>35</v>
      </c>
      <c r="F341" s="7" t="s">
        <v>36</v>
      </c>
      <c r="G341" s="7" t="s">
        <v>1151</v>
      </c>
      <c r="H341" s="7" t="s">
        <v>21</v>
      </c>
      <c r="I341" s="2" t="s">
        <v>22</v>
      </c>
      <c r="J341" s="2" t="s">
        <v>22</v>
      </c>
      <c r="K341" s="2" t="s">
        <v>22</v>
      </c>
      <c r="L341" s="2"/>
      <c r="M341" s="7"/>
      <c r="N341" s="2" t="s">
        <v>23</v>
      </c>
      <c r="O341" s="7" t="s">
        <v>21</v>
      </c>
      <c r="P341" s="7" t="s">
        <v>354</v>
      </c>
      <c r="Q341" s="7" t="s">
        <v>354</v>
      </c>
      <c r="R341" s="7" t="s">
        <v>354</v>
      </c>
      <c r="S341" s="7"/>
      <c r="T341" s="7"/>
      <c r="U341" s="7"/>
      <c r="V341" s="7"/>
      <c r="W341" s="7"/>
      <c r="X341" s="7"/>
      <c r="Y341" s="11" t="n">
        <v>65342</v>
      </c>
      <c r="Z341" s="1"/>
      <c r="AA341" s="2" t="s">
        <v>25</v>
      </c>
      <c r="AB341" s="2" t="s">
        <v>355</v>
      </c>
      <c r="AC341" s="8" t="n">
        <v>1</v>
      </c>
      <c r="AD341" s="1"/>
    </row>
    <row r="342" s="12" customFormat="true" ht="11" hidden="false" customHeight="false" outlineLevel="0" collapsed="false">
      <c r="A342" s="2" t="s">
        <v>52</v>
      </c>
      <c r="B342" s="7" t="s">
        <v>180</v>
      </c>
      <c r="C342" s="2"/>
      <c r="D342" s="1" t="n">
        <f aca="false">IF(AND(A342=A343,F342=F343),0,1)</f>
        <v>1</v>
      </c>
      <c r="E342" s="7" t="s">
        <v>29</v>
      </c>
      <c r="F342" s="3" t="s">
        <v>1140</v>
      </c>
      <c r="G342" s="7" t="s">
        <v>181</v>
      </c>
      <c r="H342" s="2" t="s">
        <v>21</v>
      </c>
      <c r="I342" s="2" t="s">
        <v>471</v>
      </c>
      <c r="J342" s="2" t="s">
        <v>471</v>
      </c>
      <c r="K342" s="2" t="s">
        <v>471</v>
      </c>
      <c r="L342" s="2"/>
      <c r="M342" s="7"/>
      <c r="N342" s="2"/>
      <c r="O342" s="7" t="s">
        <v>21</v>
      </c>
      <c r="P342" s="7" t="s">
        <v>471</v>
      </c>
      <c r="Q342" s="7" t="s">
        <v>471</v>
      </c>
      <c r="R342" s="7" t="s">
        <v>471</v>
      </c>
      <c r="S342" s="7" t="s">
        <v>472</v>
      </c>
      <c r="T342" s="7"/>
      <c r="U342" s="7"/>
      <c r="V342" s="7"/>
      <c r="W342" s="7"/>
      <c r="X342" s="7"/>
      <c r="Y342" s="7"/>
      <c r="Z342" s="11" t="s">
        <v>185</v>
      </c>
      <c r="AA342" s="2" t="s">
        <v>25</v>
      </c>
      <c r="AB342" s="2"/>
      <c r="AC342" s="1" t="n">
        <v>1</v>
      </c>
      <c r="AD342" s="1"/>
    </row>
    <row r="343" customFormat="false" ht="11" hidden="true" customHeight="false" outlineLevel="0" collapsed="false">
      <c r="A343" s="2" t="s">
        <v>16</v>
      </c>
      <c r="B343" s="2" t="s">
        <v>156</v>
      </c>
      <c r="D343" s="1" t="n">
        <f aca="false">IF(AND(A343=A344,F343=F344),0,1)</f>
        <v>1</v>
      </c>
      <c r="E343" s="7" t="s">
        <v>29</v>
      </c>
      <c r="F343" s="3" t="s">
        <v>1140</v>
      </c>
      <c r="G343" s="7" t="s">
        <v>158</v>
      </c>
      <c r="H343" s="2" t="s">
        <v>21</v>
      </c>
      <c r="I343" s="2" t="s">
        <v>22</v>
      </c>
      <c r="J343" s="2" t="s">
        <v>22</v>
      </c>
      <c r="K343" s="2" t="s">
        <v>22</v>
      </c>
      <c r="M343" s="2"/>
      <c r="Z343" s="8" t="s">
        <v>160</v>
      </c>
      <c r="AA343" s="2" t="s">
        <v>25</v>
      </c>
      <c r="AB343" s="2" t="s">
        <v>1147</v>
      </c>
      <c r="AC343" s="1" t="n">
        <v>0</v>
      </c>
    </row>
    <row r="344" customFormat="false" ht="11" hidden="true" customHeight="false" outlineLevel="0" collapsed="false">
      <c r="A344" s="2" t="s">
        <v>10</v>
      </c>
      <c r="B344" s="2" t="s">
        <v>156</v>
      </c>
      <c r="D344" s="1" t="n">
        <f aca="false">IF(AND(A344=A345,F344=F345),0,1)</f>
        <v>1</v>
      </c>
      <c r="E344" s="7" t="s">
        <v>29</v>
      </c>
      <c r="F344" s="3" t="s">
        <v>1140</v>
      </c>
      <c r="G344" s="7" t="s">
        <v>158</v>
      </c>
      <c r="H344" s="2" t="s">
        <v>21</v>
      </c>
      <c r="I344" s="2" t="s">
        <v>22</v>
      </c>
      <c r="J344" s="2" t="s">
        <v>22</v>
      </c>
      <c r="K344" s="2" t="s">
        <v>22</v>
      </c>
      <c r="M344" s="2"/>
      <c r="Z344" s="8" t="s">
        <v>160</v>
      </c>
      <c r="AA344" s="2" t="s">
        <v>25</v>
      </c>
      <c r="AB344" s="2" t="s">
        <v>1147</v>
      </c>
      <c r="AC344" s="1" t="n">
        <v>0</v>
      </c>
    </row>
    <row r="345" customFormat="false" ht="11" hidden="true" customHeight="false" outlineLevel="0" collapsed="false">
      <c r="A345" s="2" t="s">
        <v>16</v>
      </c>
      <c r="B345" s="2" t="s">
        <v>156</v>
      </c>
      <c r="D345" s="1" t="n">
        <f aca="false">IF(AND(A345=A346,F345=F346),0,1)</f>
        <v>1</v>
      </c>
      <c r="E345" s="7" t="s">
        <v>29</v>
      </c>
      <c r="F345" s="3" t="s">
        <v>1140</v>
      </c>
      <c r="G345" s="7" t="s">
        <v>486</v>
      </c>
      <c r="H345" s="2" t="s">
        <v>21</v>
      </c>
      <c r="I345" s="2" t="s">
        <v>22</v>
      </c>
      <c r="J345" s="2" t="s">
        <v>22</v>
      </c>
      <c r="K345" s="2" t="s">
        <v>22</v>
      </c>
      <c r="M345" s="2"/>
      <c r="Z345" s="2" t="s">
        <v>160</v>
      </c>
      <c r="AA345" s="2" t="s">
        <v>25</v>
      </c>
      <c r="AB345" s="2" t="s">
        <v>1147</v>
      </c>
      <c r="AC345" s="1" t="n">
        <v>0</v>
      </c>
    </row>
    <row r="346" customFormat="false" ht="11" hidden="true" customHeight="false" outlineLevel="0" collapsed="false">
      <c r="A346" s="2" t="s">
        <v>10</v>
      </c>
      <c r="B346" s="2" t="s">
        <v>156</v>
      </c>
      <c r="D346" s="1" t="n">
        <f aca="false">IF(AND(A346=A347,F346=F347),0,1)</f>
        <v>1</v>
      </c>
      <c r="E346" s="7" t="s">
        <v>29</v>
      </c>
      <c r="F346" s="3" t="s">
        <v>1140</v>
      </c>
      <c r="G346" s="7" t="s">
        <v>486</v>
      </c>
      <c r="H346" s="2" t="s">
        <v>21</v>
      </c>
      <c r="I346" s="2" t="s">
        <v>22</v>
      </c>
      <c r="J346" s="2" t="s">
        <v>22</v>
      </c>
      <c r="K346" s="2" t="s">
        <v>22</v>
      </c>
      <c r="M346" s="2"/>
      <c r="Z346" s="2" t="s">
        <v>160</v>
      </c>
      <c r="AA346" s="2" t="s">
        <v>25</v>
      </c>
      <c r="AB346" s="2" t="s">
        <v>1147</v>
      </c>
      <c r="AC346" s="1" t="n">
        <v>0</v>
      </c>
    </row>
    <row r="347" customFormat="false" ht="11" hidden="true" customHeight="false" outlineLevel="0" collapsed="false">
      <c r="A347" s="2" t="s">
        <v>953</v>
      </c>
      <c r="B347" s="2" t="s">
        <v>156</v>
      </c>
      <c r="D347" s="1" t="n">
        <f aca="false">IF(AND(A347=A348,F347=F348),0,1)</f>
        <v>1</v>
      </c>
      <c r="E347" s="7" t="s">
        <v>29</v>
      </c>
      <c r="F347" s="3" t="s">
        <v>1140</v>
      </c>
      <c r="G347" s="7" t="s">
        <v>486</v>
      </c>
      <c r="H347" s="2" t="s">
        <v>21</v>
      </c>
      <c r="I347" s="2" t="s">
        <v>22</v>
      </c>
      <c r="J347" s="2" t="s">
        <v>22</v>
      </c>
      <c r="K347" s="2" t="s">
        <v>22</v>
      </c>
      <c r="M347" s="2"/>
      <c r="O347" s="7" t="s">
        <v>21</v>
      </c>
      <c r="P347" s="7" t="n">
        <v>1</v>
      </c>
      <c r="Q347" s="7" t="n">
        <v>1</v>
      </c>
      <c r="R347" s="7" t="n">
        <v>1</v>
      </c>
      <c r="S347" s="7" t="s">
        <v>487</v>
      </c>
      <c r="Y347" s="3"/>
      <c r="Z347" s="11" t="s">
        <v>160</v>
      </c>
      <c r="AA347" s="2" t="s">
        <v>25</v>
      </c>
      <c r="AC347" s="12" t="n">
        <v>0</v>
      </c>
    </row>
    <row r="348" customFormat="false" ht="11" hidden="false" customHeight="false" outlineLevel="0" collapsed="false">
      <c r="A348" s="2" t="s">
        <v>151</v>
      </c>
      <c r="B348" s="7" t="s">
        <v>180</v>
      </c>
      <c r="D348" s="1" t="n">
        <f aca="false">IF(AND(A348=A349,F348=F349),0,1)</f>
        <v>1</v>
      </c>
      <c r="E348" s="7" t="s">
        <v>29</v>
      </c>
      <c r="F348" s="3" t="s">
        <v>1140</v>
      </c>
      <c r="G348" s="7" t="s">
        <v>186</v>
      </c>
      <c r="H348" s="2" t="s">
        <v>21</v>
      </c>
      <c r="I348" s="2" t="s">
        <v>182</v>
      </c>
      <c r="J348" s="2" t="s">
        <v>182</v>
      </c>
      <c r="K348" s="2" t="s">
        <v>182</v>
      </c>
      <c r="O348" s="7" t="s">
        <v>21</v>
      </c>
      <c r="P348" s="7" t="s">
        <v>187</v>
      </c>
      <c r="Q348" s="7" t="s">
        <v>187</v>
      </c>
      <c r="R348" s="7" t="s">
        <v>187</v>
      </c>
      <c r="S348" s="7" t="s">
        <v>475</v>
      </c>
      <c r="Z348" s="11" t="s">
        <v>190</v>
      </c>
      <c r="AA348" s="2" t="s">
        <v>25</v>
      </c>
      <c r="AC348" s="1" t="n">
        <v>1</v>
      </c>
    </row>
    <row r="349" customFormat="false" ht="11" hidden="false" customHeight="false" outlineLevel="0" collapsed="false">
      <c r="A349" s="2" t="s">
        <v>953</v>
      </c>
      <c r="B349" s="7" t="s">
        <v>180</v>
      </c>
      <c r="D349" s="1" t="n">
        <f aca="false">IF(AND(A349=A350,F349=F350),0,1)</f>
        <v>1</v>
      </c>
      <c r="E349" s="7" t="s">
        <v>29</v>
      </c>
      <c r="F349" s="3" t="s">
        <v>1140</v>
      </c>
      <c r="G349" s="7" t="s">
        <v>204</v>
      </c>
      <c r="H349" s="2" t="s">
        <v>121</v>
      </c>
      <c r="I349" s="2" t="s">
        <v>962</v>
      </c>
      <c r="J349" s="2" t="s">
        <v>182</v>
      </c>
      <c r="K349" s="2" t="s">
        <v>182</v>
      </c>
      <c r="N349" s="7" t="s">
        <v>205</v>
      </c>
      <c r="O349" s="7" t="s">
        <v>121</v>
      </c>
      <c r="P349" s="7" t="s">
        <v>49</v>
      </c>
      <c r="Q349" s="7" t="s">
        <v>206</v>
      </c>
      <c r="R349" s="7" t="s">
        <v>206</v>
      </c>
      <c r="S349" s="7" t="s">
        <v>1152</v>
      </c>
      <c r="Y349" s="7" t="n">
        <v>15398</v>
      </c>
      <c r="Z349" s="11" t="s">
        <v>208</v>
      </c>
      <c r="AA349" s="2" t="s">
        <v>25</v>
      </c>
      <c r="AB349" s="2" t="s">
        <v>1143</v>
      </c>
      <c r="AC349" s="1" t="n">
        <v>1</v>
      </c>
    </row>
    <row r="350" customFormat="false" ht="11" hidden="true" customHeight="false" outlineLevel="0" collapsed="false">
      <c r="A350" s="2" t="s">
        <v>52</v>
      </c>
      <c r="B350" s="2" t="s">
        <v>27</v>
      </c>
      <c r="C350" s="2" t="s">
        <v>28</v>
      </c>
      <c r="D350" s="1" t="n">
        <f aca="false">IF(AND(A350=A351,F350=F351),0,1)</f>
        <v>1</v>
      </c>
      <c r="E350" s="7" t="s">
        <v>29</v>
      </c>
      <c r="F350" s="7" t="s">
        <v>30</v>
      </c>
      <c r="G350" s="7" t="s">
        <v>253</v>
      </c>
      <c r="H350" s="2" t="s">
        <v>245</v>
      </c>
      <c r="I350" s="2" t="s">
        <v>22</v>
      </c>
      <c r="J350" s="2" t="s">
        <v>22</v>
      </c>
      <c r="K350" s="2" t="s">
        <v>22</v>
      </c>
      <c r="M350" s="2"/>
      <c r="O350" s="7" t="s">
        <v>245</v>
      </c>
      <c r="P350" s="7" t="s">
        <v>254</v>
      </c>
      <c r="Q350" s="7" t="s">
        <v>254</v>
      </c>
      <c r="R350" s="7" t="s">
        <v>254</v>
      </c>
      <c r="Y350" s="3"/>
      <c r="Z350" s="8" t="s">
        <v>255</v>
      </c>
      <c r="AA350" s="2" t="s">
        <v>25</v>
      </c>
      <c r="AB350" s="1"/>
      <c r="AC350" s="1" t="n">
        <v>0</v>
      </c>
    </row>
    <row r="351" s="1" customFormat="true" ht="11" hidden="true" customHeight="false" outlineLevel="0" collapsed="false">
      <c r="A351" s="1" t="s">
        <v>140</v>
      </c>
      <c r="B351" s="1" t="s">
        <v>27</v>
      </c>
      <c r="C351" s="1" t="s">
        <v>1103</v>
      </c>
      <c r="D351" s="1" t="n">
        <f aca="false">IF(AND(A351=A352,F351=F352),0,1)</f>
        <v>1</v>
      </c>
      <c r="E351" s="2" t="s">
        <v>29</v>
      </c>
      <c r="F351" s="2" t="s">
        <v>30</v>
      </c>
      <c r="G351" s="1" t="s">
        <v>253</v>
      </c>
      <c r="H351" s="1" t="s">
        <v>245</v>
      </c>
      <c r="I351" s="1" t="s">
        <v>22</v>
      </c>
      <c r="J351" s="1" t="s">
        <v>22</v>
      </c>
      <c r="K351" s="1" t="s">
        <v>22</v>
      </c>
      <c r="O351" s="7" t="s">
        <v>245</v>
      </c>
      <c r="P351" s="7" t="s">
        <v>254</v>
      </c>
      <c r="Q351" s="7" t="s">
        <v>254</v>
      </c>
      <c r="R351" s="7" t="s">
        <v>254</v>
      </c>
      <c r="S351" s="3"/>
      <c r="T351" s="3"/>
      <c r="U351" s="3"/>
      <c r="V351" s="3"/>
      <c r="W351" s="3"/>
      <c r="X351" s="3"/>
      <c r="Y351" s="3"/>
      <c r="Z351" s="8" t="s">
        <v>255</v>
      </c>
      <c r="AA351" s="2" t="s">
        <v>25</v>
      </c>
      <c r="AC351" s="1" t="n">
        <v>0</v>
      </c>
    </row>
    <row r="352" customFormat="false" ht="11" hidden="true" customHeight="false" outlineLevel="0" collapsed="false">
      <c r="A352" s="2" t="s">
        <v>16</v>
      </c>
      <c r="B352" s="2" t="s">
        <v>27</v>
      </c>
      <c r="C352" s="2" t="s">
        <v>270</v>
      </c>
      <c r="D352" s="1" t="n">
        <f aca="false">IF(AND(A352=A353,F352=F353),0,1)</f>
        <v>1</v>
      </c>
      <c r="E352" s="2" t="s">
        <v>29</v>
      </c>
      <c r="F352" s="2" t="s">
        <v>30</v>
      </c>
      <c r="G352" s="2" t="s">
        <v>253</v>
      </c>
      <c r="H352" s="2" t="s">
        <v>245</v>
      </c>
      <c r="I352" s="2" t="s">
        <v>254</v>
      </c>
      <c r="J352" s="2" t="s">
        <v>254</v>
      </c>
      <c r="K352" s="2" t="s">
        <v>254</v>
      </c>
      <c r="M352" s="2"/>
      <c r="Z352" s="2" t="s">
        <v>255</v>
      </c>
      <c r="AA352" s="2" t="s">
        <v>25</v>
      </c>
      <c r="AB352" s="1"/>
      <c r="AC352" s="12" t="n">
        <v>0</v>
      </c>
    </row>
    <row r="353" customFormat="false" ht="11" hidden="true" customHeight="false" outlineLevel="0" collapsed="false">
      <c r="A353" s="2" t="s">
        <v>10</v>
      </c>
      <c r="B353" s="2" t="s">
        <v>27</v>
      </c>
      <c r="C353" s="2" t="s">
        <v>270</v>
      </c>
      <c r="D353" s="1" t="n">
        <f aca="false">IF(AND(A353=A354,F353=F354),0,1)</f>
        <v>1</v>
      </c>
      <c r="E353" s="2" t="s">
        <v>29</v>
      </c>
      <c r="F353" s="2" t="s">
        <v>30</v>
      </c>
      <c r="G353" s="2" t="s">
        <v>253</v>
      </c>
      <c r="H353" s="2" t="s">
        <v>245</v>
      </c>
      <c r="I353" s="2" t="s">
        <v>254</v>
      </c>
      <c r="J353" s="2" t="s">
        <v>254</v>
      </c>
      <c r="K353" s="2" t="s">
        <v>254</v>
      </c>
      <c r="M353" s="2"/>
      <c r="Z353" s="2" t="s">
        <v>255</v>
      </c>
      <c r="AA353" s="2" t="s">
        <v>25</v>
      </c>
      <c r="AB353" s="1"/>
      <c r="AC353" s="12" t="n">
        <v>0</v>
      </c>
    </row>
    <row r="354" s="1" customFormat="true" ht="11" hidden="true" customHeight="false" outlineLevel="0" collapsed="false">
      <c r="A354" s="2" t="s">
        <v>52</v>
      </c>
      <c r="B354" s="1" t="s">
        <v>405</v>
      </c>
      <c r="C354" s="1" t="s">
        <v>494</v>
      </c>
      <c r="D354" s="1" t="n">
        <f aca="false">IF(AND(A354=A355,F354=F355),0,1)</f>
        <v>1</v>
      </c>
      <c r="E354" s="3" t="s">
        <v>82</v>
      </c>
      <c r="F354" s="7" t="s">
        <v>495</v>
      </c>
      <c r="G354" s="3" t="s">
        <v>496</v>
      </c>
      <c r="H354" s="2" t="s">
        <v>22</v>
      </c>
      <c r="I354" s="1" t="s">
        <v>22</v>
      </c>
      <c r="J354" s="1" t="s">
        <v>22</v>
      </c>
      <c r="K354" s="1" t="s">
        <v>22</v>
      </c>
      <c r="O354" s="3" t="s">
        <v>21</v>
      </c>
      <c r="P354" s="7" t="s">
        <v>497</v>
      </c>
      <c r="Q354" s="7" t="s">
        <v>497</v>
      </c>
      <c r="R354" s="7" t="s">
        <v>497</v>
      </c>
      <c r="S354" s="3"/>
      <c r="T354" s="3"/>
      <c r="U354" s="3"/>
      <c r="V354" s="3"/>
      <c r="W354" s="3"/>
      <c r="X354" s="3"/>
      <c r="Y354" s="7"/>
      <c r="Z354" s="11" t="s">
        <v>498</v>
      </c>
      <c r="AA354" s="2" t="s">
        <v>25</v>
      </c>
      <c r="AB354" s="2" t="s">
        <v>499</v>
      </c>
      <c r="AC354" s="1" t="n">
        <v>0</v>
      </c>
    </row>
    <row r="355" customFormat="false" ht="11" hidden="true" customHeight="false" outlineLevel="0" collapsed="false">
      <c r="A355" s="2" t="s">
        <v>10</v>
      </c>
      <c r="B355" s="2" t="s">
        <v>405</v>
      </c>
      <c r="C355" s="2" t="s">
        <v>494</v>
      </c>
      <c r="D355" s="1" t="n">
        <f aca="false">IF(AND(A355=A356,F355=F356),0,1)</f>
        <v>1</v>
      </c>
      <c r="E355" s="21" t="s">
        <v>82</v>
      </c>
      <c r="F355" s="18" t="s">
        <v>495</v>
      </c>
      <c r="G355" s="18" t="s">
        <v>496</v>
      </c>
      <c r="H355" s="2" t="s">
        <v>21</v>
      </c>
      <c r="I355" s="2" t="s">
        <v>497</v>
      </c>
      <c r="J355" s="2" t="s">
        <v>497</v>
      </c>
      <c r="K355" s="2" t="s">
        <v>497</v>
      </c>
      <c r="M355" s="2"/>
      <c r="Z355" s="2" t="s">
        <v>193</v>
      </c>
      <c r="AA355" s="2" t="s">
        <v>25</v>
      </c>
      <c r="AB355" s="2" t="s">
        <v>1116</v>
      </c>
      <c r="AC355" s="1" t="n">
        <v>0</v>
      </c>
    </row>
    <row r="356" customFormat="false" ht="11" hidden="false" customHeight="false" outlineLevel="0" collapsed="false">
      <c r="A356" s="2" t="s">
        <v>953</v>
      </c>
      <c r="B356" s="7" t="s">
        <v>156</v>
      </c>
      <c r="D356" s="1" t="n">
        <f aca="false">IF(AND(A356=A357,F356=F357),0,1)</f>
        <v>1</v>
      </c>
      <c r="E356" s="7" t="s">
        <v>29</v>
      </c>
      <c r="F356" s="3" t="s">
        <v>1140</v>
      </c>
      <c r="G356" s="7" t="s">
        <v>158</v>
      </c>
      <c r="H356" s="2" t="s">
        <v>21</v>
      </c>
      <c r="I356" s="2" t="s">
        <v>22</v>
      </c>
      <c r="J356" s="2" t="s">
        <v>22</v>
      </c>
      <c r="K356" s="2" t="s">
        <v>22</v>
      </c>
      <c r="N356" s="2" t="s">
        <v>23</v>
      </c>
      <c r="O356" s="7" t="s">
        <v>21</v>
      </c>
      <c r="P356" s="7" t="n">
        <v>1</v>
      </c>
      <c r="Q356" s="7" t="n">
        <v>1</v>
      </c>
      <c r="R356" s="7" t="n">
        <v>1</v>
      </c>
      <c r="S356" s="7" t="s">
        <v>159</v>
      </c>
      <c r="Y356" s="3"/>
      <c r="Z356" s="11" t="s">
        <v>160</v>
      </c>
      <c r="AA356" s="2" t="s">
        <v>25</v>
      </c>
      <c r="AC356" s="1" t="n">
        <v>1</v>
      </c>
    </row>
    <row r="357" customFormat="false" ht="11" hidden="true" customHeight="false" outlineLevel="0" collapsed="false">
      <c r="A357" s="2" t="s">
        <v>52</v>
      </c>
      <c r="B357" s="1" t="s">
        <v>102</v>
      </c>
      <c r="C357" s="1"/>
      <c r="D357" s="1" t="n">
        <f aca="false">IF(AND(A357=A358,F357=F358),0,1)</f>
        <v>1</v>
      </c>
      <c r="E357" s="3" t="s">
        <v>60</v>
      </c>
      <c r="F357" s="7" t="s">
        <v>103</v>
      </c>
      <c r="G357" s="3" t="s">
        <v>580</v>
      </c>
      <c r="H357" s="2" t="s">
        <v>22</v>
      </c>
      <c r="I357" s="2" t="s">
        <v>22</v>
      </c>
      <c r="J357" s="1" t="s">
        <v>22</v>
      </c>
      <c r="K357" s="1" t="s">
        <v>22</v>
      </c>
      <c r="L357" s="1"/>
      <c r="M357" s="1"/>
      <c r="N357" s="1"/>
      <c r="Z357" s="8" t="s">
        <v>578</v>
      </c>
      <c r="AA357" s="2" t="s">
        <v>25</v>
      </c>
      <c r="AC357" s="12" t="n">
        <v>3</v>
      </c>
    </row>
    <row r="358" customFormat="false" ht="11" hidden="true" customHeight="false" outlineLevel="0" collapsed="false">
      <c r="A358" s="2" t="s">
        <v>16</v>
      </c>
      <c r="B358" s="2" t="s">
        <v>102</v>
      </c>
      <c r="C358" s="2" t="s">
        <v>133</v>
      </c>
      <c r="D358" s="1" t="n">
        <f aca="false">IF(AND(A358=A359,F358=F359),0,1)</f>
        <v>1</v>
      </c>
      <c r="E358" s="1" t="s">
        <v>60</v>
      </c>
      <c r="F358" s="2" t="s">
        <v>103</v>
      </c>
      <c r="G358" s="2" t="s">
        <v>505</v>
      </c>
      <c r="H358" s="2" t="s">
        <v>21</v>
      </c>
      <c r="I358" s="2" t="s">
        <v>63</v>
      </c>
      <c r="J358" s="2" t="s">
        <v>63</v>
      </c>
      <c r="K358" s="2" t="s">
        <v>63</v>
      </c>
      <c r="M358" s="2"/>
      <c r="Z358" s="2" t="s">
        <v>1153</v>
      </c>
      <c r="AA358" s="2" t="s">
        <v>65</v>
      </c>
      <c r="AB358" s="2" t="s">
        <v>1154</v>
      </c>
      <c r="AC358" s="12" t="n">
        <v>0</v>
      </c>
    </row>
    <row r="359" customFormat="false" ht="11" hidden="true" customHeight="false" outlineLevel="0" collapsed="false">
      <c r="A359" s="2" t="s">
        <v>10</v>
      </c>
      <c r="B359" s="2" t="s">
        <v>102</v>
      </c>
      <c r="C359" s="2" t="s">
        <v>133</v>
      </c>
      <c r="D359" s="1" t="n">
        <f aca="false">IF(AND(A359=A360,F359=F360),0,1)</f>
        <v>1</v>
      </c>
      <c r="E359" s="1" t="s">
        <v>60</v>
      </c>
      <c r="F359" s="2" t="s">
        <v>103</v>
      </c>
      <c r="G359" s="2" t="s">
        <v>505</v>
      </c>
      <c r="H359" s="2" t="s">
        <v>21</v>
      </c>
      <c r="I359" s="2" t="s">
        <v>63</v>
      </c>
      <c r="J359" s="2" t="s">
        <v>63</v>
      </c>
      <c r="K359" s="2" t="s">
        <v>63</v>
      </c>
      <c r="M359" s="2"/>
      <c r="Z359" s="2" t="s">
        <v>1153</v>
      </c>
      <c r="AA359" s="2" t="s">
        <v>65</v>
      </c>
      <c r="AB359" s="2" t="s">
        <v>1154</v>
      </c>
      <c r="AC359" s="12" t="n">
        <v>0</v>
      </c>
    </row>
    <row r="360" s="1" customFormat="true" ht="11" hidden="true" customHeight="false" outlineLevel="0" collapsed="false">
      <c r="A360" s="2" t="s">
        <v>52</v>
      </c>
      <c r="B360" s="1" t="s">
        <v>102</v>
      </c>
      <c r="D360" s="1" t="n">
        <f aca="false">IF(AND(A360=A361,F360=F361),0,1)</f>
        <v>1</v>
      </c>
      <c r="E360" s="1" t="s">
        <v>60</v>
      </c>
      <c r="F360" s="2" t="s">
        <v>103</v>
      </c>
      <c r="G360" s="3" t="s">
        <v>505</v>
      </c>
      <c r="H360" s="2" t="s">
        <v>22</v>
      </c>
      <c r="I360" s="1" t="s">
        <v>22</v>
      </c>
      <c r="J360" s="1" t="s">
        <v>22</v>
      </c>
      <c r="K360" s="1" t="s">
        <v>22</v>
      </c>
      <c r="N360" s="2" t="s">
        <v>738</v>
      </c>
      <c r="O360" s="3"/>
      <c r="P360" s="3"/>
      <c r="Q360" s="3"/>
      <c r="R360" s="3"/>
      <c r="S360" s="3"/>
      <c r="T360" s="7" t="s">
        <v>21</v>
      </c>
      <c r="U360" s="7" t="s">
        <v>834</v>
      </c>
      <c r="V360" s="7" t="s">
        <v>834</v>
      </c>
      <c r="W360" s="7" t="s">
        <v>834</v>
      </c>
      <c r="X360" s="3"/>
      <c r="Y360" s="3"/>
      <c r="Z360" s="8" t="s">
        <v>507</v>
      </c>
      <c r="AA360" s="2" t="s">
        <v>65</v>
      </c>
      <c r="AB360" s="2"/>
      <c r="AC360" s="1" t="n">
        <v>0</v>
      </c>
    </row>
    <row r="361" customFormat="false" ht="11" hidden="false" customHeight="false" outlineLevel="0" collapsed="false">
      <c r="A361" s="1" t="s">
        <v>140</v>
      </c>
      <c r="B361" s="7" t="s">
        <v>180</v>
      </c>
      <c r="D361" s="1" t="n">
        <f aca="false">IF(AND(A361=A362,F361=F362),0,1)</f>
        <v>1</v>
      </c>
      <c r="E361" s="7" t="s">
        <v>29</v>
      </c>
      <c r="F361" s="3" t="s">
        <v>1140</v>
      </c>
      <c r="G361" s="7" t="s">
        <v>213</v>
      </c>
      <c r="H361" s="2" t="s">
        <v>121</v>
      </c>
      <c r="I361" s="2" t="s">
        <v>962</v>
      </c>
      <c r="J361" s="2" t="s">
        <v>63</v>
      </c>
      <c r="K361" s="2" t="s">
        <v>63</v>
      </c>
      <c r="N361" s="7" t="s">
        <v>205</v>
      </c>
      <c r="Y361" s="7" t="n">
        <v>57851</v>
      </c>
      <c r="Z361" s="11" t="s">
        <v>208</v>
      </c>
      <c r="AA361" s="2" t="s">
        <v>25</v>
      </c>
      <c r="AB361" s="2" t="s">
        <v>1143</v>
      </c>
      <c r="AC361" s="1" t="n">
        <v>1</v>
      </c>
    </row>
    <row r="362" customFormat="false" ht="11" hidden="true" customHeight="false" outlineLevel="0" collapsed="false">
      <c r="A362" s="12" t="s">
        <v>953</v>
      </c>
      <c r="B362" s="12" t="s">
        <v>106</v>
      </c>
      <c r="C362" s="12" t="s">
        <v>972</v>
      </c>
      <c r="D362" s="12" t="n">
        <f aca="false">IF(AND(A362=A363,F362=F363),0,1)</f>
        <v>1</v>
      </c>
      <c r="E362" s="12" t="s">
        <v>60</v>
      </c>
      <c r="F362" s="12" t="s">
        <v>103</v>
      </c>
      <c r="G362" s="12" t="s">
        <v>505</v>
      </c>
      <c r="H362" s="12" t="s">
        <v>21</v>
      </c>
      <c r="I362" s="12" t="s">
        <v>123</v>
      </c>
      <c r="J362" s="12" t="s">
        <v>123</v>
      </c>
      <c r="K362" s="12" t="s">
        <v>123</v>
      </c>
      <c r="L362" s="12"/>
      <c r="M362" s="12"/>
      <c r="N362" s="1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" t="s">
        <v>1153</v>
      </c>
      <c r="AA362" s="2" t="s">
        <v>65</v>
      </c>
      <c r="AB362" s="2" t="s">
        <v>1154</v>
      </c>
      <c r="AC362" s="12" t="n">
        <v>0</v>
      </c>
    </row>
    <row r="363" customFormat="false" ht="11" hidden="true" customHeight="false" outlineLevel="0" collapsed="false">
      <c r="A363" s="12" t="s">
        <v>16</v>
      </c>
      <c r="B363" s="12" t="s">
        <v>106</v>
      </c>
      <c r="C363" s="12" t="s">
        <v>972</v>
      </c>
      <c r="D363" s="12" t="n">
        <f aca="false">IF(AND(A363=A364,F363=F364),0,1)</f>
        <v>1</v>
      </c>
      <c r="E363" s="12" t="s">
        <v>60</v>
      </c>
      <c r="F363" s="12" t="s">
        <v>103</v>
      </c>
      <c r="G363" s="12" t="s">
        <v>505</v>
      </c>
      <c r="H363" s="12" t="s">
        <v>21</v>
      </c>
      <c r="I363" s="12" t="s">
        <v>123</v>
      </c>
      <c r="J363" s="12" t="s">
        <v>123</v>
      </c>
      <c r="K363" s="12" t="s">
        <v>123</v>
      </c>
      <c r="L363" s="12"/>
      <c r="M363" s="12"/>
      <c r="N363" s="1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" t="s">
        <v>1153</v>
      </c>
      <c r="AA363" s="2" t="s">
        <v>65</v>
      </c>
      <c r="AB363" s="2" t="s">
        <v>1154</v>
      </c>
      <c r="AC363" s="12" t="n">
        <v>0</v>
      </c>
    </row>
    <row r="364" customFormat="false" ht="11" hidden="true" customHeight="false" outlineLevel="0" collapsed="false">
      <c r="A364" s="12" t="s">
        <v>10</v>
      </c>
      <c r="B364" s="12" t="s">
        <v>106</v>
      </c>
      <c r="C364" s="12" t="s">
        <v>972</v>
      </c>
      <c r="D364" s="12" t="n">
        <f aca="false">IF(AND(A364=A365,F364=F365),0,1)</f>
        <v>1</v>
      </c>
      <c r="E364" s="12" t="s">
        <v>60</v>
      </c>
      <c r="F364" s="12" t="s">
        <v>103</v>
      </c>
      <c r="G364" s="12" t="s">
        <v>505</v>
      </c>
      <c r="H364" s="12" t="s">
        <v>21</v>
      </c>
      <c r="I364" s="12" t="s">
        <v>123</v>
      </c>
      <c r="J364" s="12" t="s">
        <v>123</v>
      </c>
      <c r="K364" s="12" t="s">
        <v>123</v>
      </c>
      <c r="L364" s="12"/>
      <c r="M364" s="12"/>
      <c r="N364" s="1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" t="s">
        <v>1153</v>
      </c>
      <c r="AA364" s="2" t="s">
        <v>65</v>
      </c>
      <c r="AB364" s="2" t="s">
        <v>1154</v>
      </c>
      <c r="AC364" s="12" t="n">
        <v>0</v>
      </c>
    </row>
    <row r="365" customFormat="false" ht="11" hidden="true" customHeight="false" outlineLevel="0" collapsed="false">
      <c r="A365" s="12" t="s">
        <v>16</v>
      </c>
      <c r="B365" s="12" t="s">
        <v>106</v>
      </c>
      <c r="C365" s="12" t="s">
        <v>973</v>
      </c>
      <c r="D365" s="12" t="n">
        <f aca="false">IF(AND(A365=A366,F365=F366),0,1)</f>
        <v>1</v>
      </c>
      <c r="E365" s="12" t="s">
        <v>60</v>
      </c>
      <c r="F365" s="12" t="s">
        <v>103</v>
      </c>
      <c r="G365" s="22" t="s">
        <v>505</v>
      </c>
      <c r="H365" s="12" t="s">
        <v>21</v>
      </c>
      <c r="I365" s="12" t="s">
        <v>123</v>
      </c>
      <c r="J365" s="12" t="s">
        <v>123</v>
      </c>
      <c r="K365" s="12" t="s">
        <v>123</v>
      </c>
      <c r="L365" s="12"/>
      <c r="M365" s="12"/>
      <c r="N365" s="2" t="s">
        <v>996</v>
      </c>
      <c r="T365" s="7" t="s">
        <v>21</v>
      </c>
      <c r="U365" s="7" t="s">
        <v>834</v>
      </c>
      <c r="V365" s="7" t="s">
        <v>834</v>
      </c>
      <c r="W365" s="7" t="s">
        <v>834</v>
      </c>
      <c r="Z365" s="8" t="s">
        <v>507</v>
      </c>
      <c r="AA365" s="2" t="s">
        <v>65</v>
      </c>
      <c r="AC365" s="12" t="n">
        <v>0</v>
      </c>
    </row>
    <row r="366" customFormat="false" ht="11" hidden="false" customHeight="false" outlineLevel="0" collapsed="false">
      <c r="A366" s="2" t="s">
        <v>953</v>
      </c>
      <c r="B366" s="7" t="s">
        <v>237</v>
      </c>
      <c r="C366" s="2" t="s">
        <v>28</v>
      </c>
      <c r="D366" s="1" t="n">
        <f aca="false">IF(AND(A366=A367,F366=F367),0,1)</f>
        <v>1</v>
      </c>
      <c r="E366" s="2" t="s">
        <v>29</v>
      </c>
      <c r="F366" s="2" t="s">
        <v>30</v>
      </c>
      <c r="G366" s="2" t="s">
        <v>253</v>
      </c>
      <c r="H366" s="2" t="s">
        <v>244</v>
      </c>
      <c r="I366" s="2" t="s">
        <v>254</v>
      </c>
      <c r="J366" s="2" t="s">
        <v>254</v>
      </c>
      <c r="K366" s="2" t="s">
        <v>254</v>
      </c>
      <c r="O366" s="7" t="s">
        <v>245</v>
      </c>
      <c r="P366" s="7" t="s">
        <v>254</v>
      </c>
      <c r="Q366" s="7" t="s">
        <v>254</v>
      </c>
      <c r="R366" s="7" t="s">
        <v>254</v>
      </c>
      <c r="Z366" s="8" t="s">
        <v>255</v>
      </c>
      <c r="AA366" s="2" t="s">
        <v>25</v>
      </c>
      <c r="AC366" s="1" t="n">
        <v>1</v>
      </c>
    </row>
    <row r="367" customFormat="false" ht="11" hidden="true" customHeight="false" outlineLevel="0" collapsed="false">
      <c r="A367" s="1" t="s">
        <v>140</v>
      </c>
      <c r="B367" s="32" t="s">
        <v>975</v>
      </c>
      <c r="C367" s="1" t="s">
        <v>987</v>
      </c>
      <c r="D367" s="2" t="n">
        <v>0</v>
      </c>
      <c r="E367" s="1" t="s">
        <v>60</v>
      </c>
      <c r="F367" s="2" t="s">
        <v>103</v>
      </c>
      <c r="G367" s="3" t="s">
        <v>505</v>
      </c>
      <c r="H367" s="1" t="s">
        <v>121</v>
      </c>
      <c r="I367" s="1"/>
      <c r="J367" s="1"/>
      <c r="K367" s="1"/>
      <c r="L367" s="1"/>
      <c r="M367" s="1"/>
      <c r="N367" s="1"/>
      <c r="T367" s="7" t="s">
        <v>21</v>
      </c>
      <c r="U367" s="7" t="s">
        <v>834</v>
      </c>
      <c r="V367" s="7" t="s">
        <v>834</v>
      </c>
      <c r="W367" s="7" t="s">
        <v>834</v>
      </c>
      <c r="Z367" s="8" t="s">
        <v>507</v>
      </c>
      <c r="AA367" s="2" t="s">
        <v>65</v>
      </c>
      <c r="AB367" s="9"/>
      <c r="AC367" s="12" t="n">
        <v>0</v>
      </c>
    </row>
    <row r="368" customFormat="false" ht="11" hidden="false" customHeight="false" outlineLevel="0" collapsed="false">
      <c r="A368" s="2" t="s">
        <v>953</v>
      </c>
      <c r="B368" s="7" t="s">
        <v>405</v>
      </c>
      <c r="C368" s="2" t="s">
        <v>494</v>
      </c>
      <c r="D368" s="1" t="n">
        <f aca="false">IF(AND(A368=A369,F368=F369),0,1)</f>
        <v>1</v>
      </c>
      <c r="E368" s="3" t="s">
        <v>82</v>
      </c>
      <c r="F368" s="7" t="s">
        <v>495</v>
      </c>
      <c r="G368" s="7" t="s">
        <v>496</v>
      </c>
      <c r="H368" s="2" t="s">
        <v>21</v>
      </c>
      <c r="I368" s="2" t="s">
        <v>497</v>
      </c>
      <c r="J368" s="2" t="s">
        <v>497</v>
      </c>
      <c r="K368" s="2" t="s">
        <v>497</v>
      </c>
      <c r="O368" s="7" t="s">
        <v>21</v>
      </c>
      <c r="P368" s="7" t="s">
        <v>497</v>
      </c>
      <c r="Q368" s="7" t="s">
        <v>497</v>
      </c>
      <c r="R368" s="7" t="s">
        <v>497</v>
      </c>
      <c r="Y368" s="3"/>
      <c r="Z368" s="11" t="s">
        <v>498</v>
      </c>
      <c r="AA368" s="2" t="s">
        <v>25</v>
      </c>
      <c r="AB368" s="2" t="s">
        <v>499</v>
      </c>
      <c r="AC368" s="1" t="n">
        <v>1</v>
      </c>
    </row>
    <row r="369" customFormat="false" ht="11" hidden="false" customHeight="false" outlineLevel="0" collapsed="false">
      <c r="A369" s="12" t="s">
        <v>140</v>
      </c>
      <c r="B369" s="7" t="s">
        <v>106</v>
      </c>
      <c r="D369" s="12" t="n">
        <f aca="false">IF(AND(A369=A370,F369=F370),0,1)</f>
        <v>1</v>
      </c>
      <c r="E369" s="12" t="s">
        <v>60</v>
      </c>
      <c r="F369" s="12" t="s">
        <v>103</v>
      </c>
      <c r="G369" s="7" t="s">
        <v>505</v>
      </c>
      <c r="H369" s="2" t="s">
        <v>21</v>
      </c>
      <c r="I369" s="2" t="s">
        <v>123</v>
      </c>
      <c r="J369" s="2" t="s">
        <v>123</v>
      </c>
      <c r="K369" s="2" t="s">
        <v>123</v>
      </c>
      <c r="T369" s="7" t="s">
        <v>21</v>
      </c>
      <c r="U369" s="7" t="s">
        <v>834</v>
      </c>
      <c r="V369" s="7" t="s">
        <v>834</v>
      </c>
      <c r="W369" s="7" t="s">
        <v>834</v>
      </c>
      <c r="Z369" s="8" t="s">
        <v>507</v>
      </c>
      <c r="AA369" s="2" t="s">
        <v>581</v>
      </c>
      <c r="AC369" s="1" t="n">
        <v>1</v>
      </c>
    </row>
    <row r="370" customFormat="false" ht="11" hidden="false" customHeight="false" outlineLevel="0" collapsed="false">
      <c r="A370" s="2" t="s">
        <v>953</v>
      </c>
      <c r="B370" s="7" t="s">
        <v>102</v>
      </c>
      <c r="D370" s="1" t="n">
        <f aca="false">IF(AND(A370=A371,F370=F371),0,1)</f>
        <v>1</v>
      </c>
      <c r="E370" s="1" t="s">
        <v>60</v>
      </c>
      <c r="F370" s="2" t="s">
        <v>103</v>
      </c>
      <c r="G370" s="7" t="s">
        <v>505</v>
      </c>
      <c r="H370" s="2" t="s">
        <v>21</v>
      </c>
      <c r="I370" s="2" t="s">
        <v>834</v>
      </c>
      <c r="J370" s="2" t="s">
        <v>834</v>
      </c>
      <c r="K370" s="2" t="s">
        <v>834</v>
      </c>
      <c r="O370" s="7" t="s">
        <v>21</v>
      </c>
      <c r="P370" s="7" t="s">
        <v>123</v>
      </c>
      <c r="Q370" s="7" t="s">
        <v>123</v>
      </c>
      <c r="R370" s="7" t="s">
        <v>123</v>
      </c>
      <c r="S370" s="7" t="s">
        <v>1155</v>
      </c>
      <c r="T370" s="7" t="s">
        <v>21</v>
      </c>
      <c r="U370" s="7" t="s">
        <v>834</v>
      </c>
      <c r="V370" s="7" t="s">
        <v>834</v>
      </c>
      <c r="W370" s="7" t="s">
        <v>834</v>
      </c>
      <c r="Z370" s="8" t="s">
        <v>507</v>
      </c>
      <c r="AA370" s="2" t="s">
        <v>581</v>
      </c>
      <c r="AC370" s="12" t="n">
        <v>1</v>
      </c>
    </row>
    <row r="371" customFormat="false" ht="11" hidden="true" customHeight="false" outlineLevel="0" collapsed="false">
      <c r="A371" s="2" t="s">
        <v>10</v>
      </c>
      <c r="B371" s="2" t="s">
        <v>782</v>
      </c>
      <c r="D371" s="1" t="n">
        <f aca="false">IF(AND(A371=A372,F371=F372),0,1)</f>
        <v>1</v>
      </c>
      <c r="E371" s="1" t="s">
        <v>167</v>
      </c>
      <c r="F371" s="2" t="s">
        <v>731</v>
      </c>
      <c r="G371" s="2" t="s">
        <v>765</v>
      </c>
      <c r="H371" s="2" t="s">
        <v>21</v>
      </c>
      <c r="I371" s="2" t="s">
        <v>22</v>
      </c>
      <c r="J371" s="2" t="s">
        <v>22</v>
      </c>
      <c r="K371" s="2" t="s">
        <v>22</v>
      </c>
      <c r="M371" s="2"/>
      <c r="Z371" s="8" t="s">
        <v>766</v>
      </c>
      <c r="AA371" s="2" t="s">
        <v>25</v>
      </c>
      <c r="AB371" s="1"/>
      <c r="AC371" s="1" t="n">
        <v>0</v>
      </c>
    </row>
    <row r="372" customFormat="false" ht="11" hidden="true" customHeight="false" outlineLevel="0" collapsed="false">
      <c r="A372" s="2" t="s">
        <v>52</v>
      </c>
      <c r="B372" s="1" t="s">
        <v>624</v>
      </c>
      <c r="C372" s="1"/>
      <c r="D372" s="1" t="n">
        <f aca="false">IF(AND(A372=A373,F372=F373),0,1)</f>
        <v>1</v>
      </c>
      <c r="E372" s="2" t="s">
        <v>257</v>
      </c>
      <c r="F372" s="2" t="s">
        <v>420</v>
      </c>
      <c r="G372" s="3" t="s">
        <v>478</v>
      </c>
      <c r="H372" s="2" t="s">
        <v>22</v>
      </c>
      <c r="I372" s="1" t="s">
        <v>22</v>
      </c>
      <c r="J372" s="1" t="s">
        <v>22</v>
      </c>
      <c r="K372" s="1" t="s">
        <v>22</v>
      </c>
      <c r="L372" s="1"/>
      <c r="M372" s="1"/>
      <c r="N372" s="1" t="s">
        <v>302</v>
      </c>
      <c r="Y372" s="3"/>
      <c r="Z372" s="8" t="s">
        <v>479</v>
      </c>
      <c r="AA372" s="2" t="s">
        <v>25</v>
      </c>
      <c r="AB372" s="1"/>
      <c r="AC372" s="12" t="n">
        <v>3</v>
      </c>
    </row>
    <row r="373" customFormat="false" ht="11" hidden="false" customHeight="false" outlineLevel="0" collapsed="false">
      <c r="A373" s="12" t="s">
        <v>140</v>
      </c>
      <c r="B373" s="7" t="s">
        <v>981</v>
      </c>
      <c r="C373" s="2" t="s">
        <v>987</v>
      </c>
      <c r="D373" s="12" t="n">
        <v>1</v>
      </c>
      <c r="E373" s="12" t="s">
        <v>60</v>
      </c>
      <c r="F373" s="12" t="s">
        <v>103</v>
      </c>
      <c r="G373" s="7" t="s">
        <v>505</v>
      </c>
      <c r="H373" s="2" t="s">
        <v>21</v>
      </c>
      <c r="M373" s="7" t="s">
        <v>123</v>
      </c>
      <c r="T373" s="7" t="s">
        <v>21</v>
      </c>
      <c r="U373" s="7" t="s">
        <v>834</v>
      </c>
      <c r="V373" s="7" t="s">
        <v>834</v>
      </c>
      <c r="W373" s="7" t="s">
        <v>834</v>
      </c>
      <c r="Z373" s="8" t="s">
        <v>507</v>
      </c>
      <c r="AA373" s="2" t="s">
        <v>581</v>
      </c>
      <c r="AC373" s="12" t="n">
        <v>1</v>
      </c>
    </row>
    <row r="374" customFormat="false" ht="11" hidden="true" customHeight="false" outlineLevel="0" collapsed="false">
      <c r="A374" s="2" t="s">
        <v>10</v>
      </c>
      <c r="B374" s="2" t="s">
        <v>81</v>
      </c>
      <c r="C374" s="2" t="s">
        <v>856</v>
      </c>
      <c r="D374" s="1" t="n">
        <f aca="false">IF(AND(A374=A375,F374=F375),0,1)</f>
        <v>1</v>
      </c>
      <c r="E374" s="1" t="s">
        <v>82</v>
      </c>
      <c r="F374" s="2" t="s">
        <v>83</v>
      </c>
      <c r="G374" s="2" t="s">
        <v>523</v>
      </c>
      <c r="H374" s="2" t="s">
        <v>21</v>
      </c>
      <c r="I374" s="2" t="s">
        <v>254</v>
      </c>
      <c r="J374" s="2" t="s">
        <v>254</v>
      </c>
      <c r="K374" s="2" t="s">
        <v>254</v>
      </c>
      <c r="M374" s="2"/>
      <c r="Z374" s="2" t="s">
        <v>1156</v>
      </c>
      <c r="AA374" s="2" t="s">
        <v>25</v>
      </c>
      <c r="AB374" s="9" t="s">
        <v>1157</v>
      </c>
      <c r="AC374" s="12" t="n">
        <v>0</v>
      </c>
    </row>
    <row r="375" customFormat="false" ht="11" hidden="false" customHeight="false" outlineLevel="0" collapsed="false">
      <c r="A375" s="1" t="s">
        <v>953</v>
      </c>
      <c r="B375" s="7" t="s">
        <v>981</v>
      </c>
      <c r="D375" s="2" t="n">
        <v>1</v>
      </c>
      <c r="E375" s="1" t="s">
        <v>60</v>
      </c>
      <c r="F375" s="2" t="s">
        <v>103</v>
      </c>
      <c r="G375" s="7" t="s">
        <v>505</v>
      </c>
      <c r="H375" s="2" t="s">
        <v>121</v>
      </c>
      <c r="M375" s="7" t="s">
        <v>123</v>
      </c>
      <c r="T375" s="7" t="s">
        <v>21</v>
      </c>
      <c r="U375" s="7" t="s">
        <v>834</v>
      </c>
      <c r="V375" s="7" t="s">
        <v>834</v>
      </c>
      <c r="W375" s="7" t="s">
        <v>834</v>
      </c>
      <c r="Z375" s="8" t="s">
        <v>507</v>
      </c>
      <c r="AA375" s="2" t="s">
        <v>581</v>
      </c>
      <c r="AC375" s="12" t="n">
        <v>1</v>
      </c>
    </row>
    <row r="376" s="1" customFormat="true" ht="11" hidden="true" customHeight="false" outlineLevel="0" collapsed="false">
      <c r="A376" s="2" t="s">
        <v>52</v>
      </c>
      <c r="B376" s="1" t="s">
        <v>81</v>
      </c>
      <c r="D376" s="1" t="n">
        <f aca="false">IF(AND(A376=A377,F376=F377),0,1)</f>
        <v>1</v>
      </c>
      <c r="E376" s="1" t="s">
        <v>82</v>
      </c>
      <c r="F376" s="2" t="s">
        <v>83</v>
      </c>
      <c r="G376" s="1" t="s">
        <v>523</v>
      </c>
      <c r="H376" s="2" t="s">
        <v>22</v>
      </c>
      <c r="I376" s="1" t="s">
        <v>22</v>
      </c>
      <c r="J376" s="1" t="s">
        <v>22</v>
      </c>
      <c r="K376" s="1" t="s">
        <v>22</v>
      </c>
      <c r="O376" s="3" t="s">
        <v>21</v>
      </c>
      <c r="P376" s="3" t="s">
        <v>254</v>
      </c>
      <c r="Q376" s="3" t="s">
        <v>254</v>
      </c>
      <c r="R376" s="3" t="s">
        <v>254</v>
      </c>
      <c r="S376" s="3"/>
      <c r="T376" s="3"/>
      <c r="U376" s="3"/>
      <c r="V376" s="3"/>
      <c r="W376" s="3"/>
      <c r="X376" s="3"/>
      <c r="Y376" s="3"/>
      <c r="Z376" s="8" t="s">
        <v>525</v>
      </c>
      <c r="AA376" s="2" t="s">
        <v>25</v>
      </c>
      <c r="AB376" s="9"/>
      <c r="AC376" s="1" t="n">
        <v>0</v>
      </c>
    </row>
    <row r="377" s="1" customFormat="true" ht="11" hidden="true" customHeight="false" outlineLevel="0" collapsed="false">
      <c r="A377" s="1" t="s">
        <v>140</v>
      </c>
      <c r="B377" s="1" t="s">
        <v>81</v>
      </c>
      <c r="D377" s="1" t="n">
        <f aca="false">IF(AND(A377=A378,F377=F378),0,1)</f>
        <v>1</v>
      </c>
      <c r="E377" s="1" t="s">
        <v>82</v>
      </c>
      <c r="F377" s="2" t="s">
        <v>83</v>
      </c>
      <c r="G377" s="1" t="s">
        <v>523</v>
      </c>
      <c r="H377" s="1" t="s">
        <v>21</v>
      </c>
      <c r="I377" s="1" t="s">
        <v>22</v>
      </c>
      <c r="J377" s="1" t="s">
        <v>22</v>
      </c>
      <c r="K377" s="1" t="s">
        <v>22</v>
      </c>
      <c r="O377" s="3" t="s">
        <v>21</v>
      </c>
      <c r="P377" s="3" t="s">
        <v>254</v>
      </c>
      <c r="Q377" s="3" t="s">
        <v>254</v>
      </c>
      <c r="R377" s="3" t="s">
        <v>254</v>
      </c>
      <c r="S377" s="3"/>
      <c r="T377" s="3"/>
      <c r="U377" s="3"/>
      <c r="V377" s="3"/>
      <c r="W377" s="3"/>
      <c r="X377" s="3"/>
      <c r="Y377" s="3"/>
      <c r="Z377" s="8" t="s">
        <v>525</v>
      </c>
      <c r="AA377" s="2" t="s">
        <v>25</v>
      </c>
      <c r="AB377" s="9"/>
      <c r="AC377" s="1" t="n">
        <v>0</v>
      </c>
    </row>
    <row r="378" customFormat="false" ht="11" hidden="false" customHeight="false" outlineLevel="0" collapsed="false">
      <c r="A378" s="2" t="s">
        <v>953</v>
      </c>
      <c r="B378" s="7" t="s">
        <v>722</v>
      </c>
      <c r="D378" s="1" t="n">
        <f aca="false">IF(AND(A378=A379,F378=F379),0,1)</f>
        <v>1</v>
      </c>
      <c r="E378" s="1" t="s">
        <v>167</v>
      </c>
      <c r="F378" s="2" t="s">
        <v>731</v>
      </c>
      <c r="G378" s="7" t="s">
        <v>765</v>
      </c>
      <c r="H378" s="7" t="s">
        <v>21</v>
      </c>
      <c r="I378" s="7" t="s">
        <v>217</v>
      </c>
      <c r="J378" s="7" t="s">
        <v>217</v>
      </c>
      <c r="K378" s="7" t="s">
        <v>217</v>
      </c>
      <c r="L378" s="7"/>
      <c r="N378" s="2" t="s">
        <v>736</v>
      </c>
      <c r="T378" s="7" t="s">
        <v>21</v>
      </c>
      <c r="U378" s="7" t="s">
        <v>1071</v>
      </c>
      <c r="V378" s="7" t="s">
        <v>1071</v>
      </c>
      <c r="W378" s="7" t="s">
        <v>1071</v>
      </c>
      <c r="X378" s="7" t="s">
        <v>738</v>
      </c>
      <c r="Z378" s="8" t="s">
        <v>766</v>
      </c>
      <c r="AA378" s="2" t="s">
        <v>25</v>
      </c>
      <c r="AC378" s="1" t="n">
        <v>1</v>
      </c>
    </row>
    <row r="379" customFormat="false" ht="11" hidden="true" customHeight="false" outlineLevel="0" collapsed="false">
      <c r="A379" s="12" t="s">
        <v>10</v>
      </c>
      <c r="B379" s="12" t="s">
        <v>106</v>
      </c>
      <c r="C379" s="12" t="s">
        <v>1107</v>
      </c>
      <c r="D379" s="12" t="n">
        <f aca="false">IF(AND(A379=A380,F379=F380),0,1)</f>
        <v>1</v>
      </c>
      <c r="E379" s="22" t="s">
        <v>18</v>
      </c>
      <c r="F379" s="22" t="s">
        <v>288</v>
      </c>
      <c r="G379" s="22" t="s">
        <v>533</v>
      </c>
      <c r="H379" s="12" t="s">
        <v>344</v>
      </c>
      <c r="I379" s="12" t="s">
        <v>534</v>
      </c>
      <c r="J379" s="12" t="s">
        <v>534</v>
      </c>
      <c r="K379" s="12" t="s">
        <v>534</v>
      </c>
      <c r="L379" s="12"/>
      <c r="M379" s="12"/>
      <c r="N379" s="1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1" t="s">
        <v>1158</v>
      </c>
      <c r="AA379" s="12" t="s">
        <v>25</v>
      </c>
      <c r="AB379" s="12"/>
      <c r="AC379" s="1" t="n">
        <v>0</v>
      </c>
    </row>
    <row r="380" customFormat="false" ht="11" hidden="true" customHeight="false" outlineLevel="0" collapsed="false">
      <c r="A380" s="12" t="s">
        <v>151</v>
      </c>
      <c r="B380" s="12" t="s">
        <v>106</v>
      </c>
      <c r="C380" s="12"/>
      <c r="D380" s="12" t="n">
        <f aca="false">IF(AND(A380=A381,F380=F381),0,1)</f>
        <v>1</v>
      </c>
      <c r="E380" s="22" t="s">
        <v>18</v>
      </c>
      <c r="F380" s="22" t="s">
        <v>288</v>
      </c>
      <c r="G380" s="22" t="s">
        <v>533</v>
      </c>
      <c r="H380" s="12" t="s">
        <v>344</v>
      </c>
      <c r="I380" s="12" t="s">
        <v>534</v>
      </c>
      <c r="J380" s="12" t="s">
        <v>534</v>
      </c>
      <c r="K380" s="12" t="s">
        <v>534</v>
      </c>
      <c r="L380" s="12"/>
      <c r="M380" s="12"/>
      <c r="N380" s="12"/>
      <c r="O380" s="7" t="s">
        <v>344</v>
      </c>
      <c r="P380" s="7" t="s">
        <v>534</v>
      </c>
      <c r="Q380" s="7" t="s">
        <v>534</v>
      </c>
      <c r="R380" s="7" t="s">
        <v>534</v>
      </c>
      <c r="S380" s="7" t="s">
        <v>370</v>
      </c>
      <c r="Y380" s="3" t="n">
        <v>47358</v>
      </c>
      <c r="Z380" s="39" t="s">
        <v>535</v>
      </c>
      <c r="AA380" s="12" t="s">
        <v>25</v>
      </c>
      <c r="AB380" s="2" t="s">
        <v>1159</v>
      </c>
      <c r="AC380" s="12" t="n">
        <v>0</v>
      </c>
    </row>
    <row r="381" customFormat="false" ht="11" hidden="false" customHeight="false" outlineLevel="0" collapsed="false">
      <c r="A381" s="2" t="s">
        <v>953</v>
      </c>
      <c r="B381" s="7" t="s">
        <v>81</v>
      </c>
      <c r="C381" s="2" t="s">
        <v>856</v>
      </c>
      <c r="D381" s="1" t="n">
        <f aca="false">IF(AND(A381=A382,F381=F382),0,1)</f>
        <v>1</v>
      </c>
      <c r="E381" s="1" t="s">
        <v>82</v>
      </c>
      <c r="F381" s="2" t="s">
        <v>83</v>
      </c>
      <c r="G381" s="2" t="s">
        <v>523</v>
      </c>
      <c r="H381" s="2" t="s">
        <v>21</v>
      </c>
      <c r="I381" s="2" t="s">
        <v>254</v>
      </c>
      <c r="J381" s="2" t="s">
        <v>254</v>
      </c>
      <c r="K381" s="2" t="s">
        <v>254</v>
      </c>
      <c r="O381" s="7" t="s">
        <v>21</v>
      </c>
      <c r="P381" s="7" t="s">
        <v>254</v>
      </c>
      <c r="Q381" s="7" t="s">
        <v>254</v>
      </c>
      <c r="R381" s="7" t="s">
        <v>254</v>
      </c>
      <c r="Z381" s="8" t="s">
        <v>525</v>
      </c>
      <c r="AA381" s="2" t="s">
        <v>25</v>
      </c>
      <c r="AC381" s="12" t="n">
        <v>1</v>
      </c>
    </row>
    <row r="382" customFormat="false" ht="11" hidden="true" customHeight="false" outlineLevel="0" collapsed="false">
      <c r="A382" s="2" t="s">
        <v>128</v>
      </c>
      <c r="B382" s="2" t="s">
        <v>59</v>
      </c>
      <c r="C382" s="2" t="s">
        <v>713</v>
      </c>
      <c r="D382" s="1" t="n">
        <f aca="false">IF(AND(A382=A383,F382=F383),0,1)</f>
        <v>1</v>
      </c>
      <c r="E382" s="3" t="s">
        <v>60</v>
      </c>
      <c r="F382" s="7" t="s">
        <v>61</v>
      </c>
      <c r="G382" s="7" t="s">
        <v>715</v>
      </c>
      <c r="H382" s="2" t="s">
        <v>48</v>
      </c>
      <c r="I382" s="2" t="s">
        <v>22</v>
      </c>
      <c r="J382" s="2" t="s">
        <v>22</v>
      </c>
      <c r="K382" s="2" t="s">
        <v>22</v>
      </c>
      <c r="M382" s="2"/>
      <c r="N382" s="2" t="s">
        <v>1160</v>
      </c>
      <c r="Z382" s="8" t="s">
        <v>716</v>
      </c>
      <c r="AA382" s="2" t="s">
        <v>25</v>
      </c>
      <c r="AB382" s="1"/>
      <c r="AC382" s="12" t="n">
        <v>3</v>
      </c>
    </row>
    <row r="383" customFormat="false" ht="11" hidden="false" customHeight="false" outlineLevel="0" collapsed="false">
      <c r="A383" s="2" t="s">
        <v>151</v>
      </c>
      <c r="B383" s="7" t="s">
        <v>81</v>
      </c>
      <c r="C383" s="2" t="s">
        <v>841</v>
      </c>
      <c r="D383" s="1" t="n">
        <f aca="false">IF(AND(A383=A384,F383=F384),0,1)</f>
        <v>1</v>
      </c>
      <c r="E383" s="1" t="s">
        <v>82</v>
      </c>
      <c r="F383" s="2" t="s">
        <v>83</v>
      </c>
      <c r="G383" s="2" t="s">
        <v>523</v>
      </c>
      <c r="H383" s="2" t="s">
        <v>21</v>
      </c>
      <c r="I383" s="2" t="s">
        <v>183</v>
      </c>
      <c r="J383" s="2" t="s">
        <v>183</v>
      </c>
      <c r="K383" s="2" t="s">
        <v>183</v>
      </c>
      <c r="O383" s="7" t="s">
        <v>21</v>
      </c>
      <c r="P383" s="7" t="s">
        <v>254</v>
      </c>
      <c r="Q383" s="7" t="s">
        <v>254</v>
      </c>
      <c r="R383" s="7" t="s">
        <v>254</v>
      </c>
      <c r="Y383" s="3"/>
      <c r="Z383" s="8" t="s">
        <v>525</v>
      </c>
      <c r="AA383" s="2" t="s">
        <v>25</v>
      </c>
      <c r="AC383" s="12" t="n">
        <v>1</v>
      </c>
    </row>
    <row r="384" customFormat="false" ht="11" hidden="true" customHeight="false" outlineLevel="0" collapsed="false">
      <c r="A384" s="2" t="s">
        <v>128</v>
      </c>
      <c r="B384" s="2" t="s">
        <v>405</v>
      </c>
      <c r="C384" s="2" t="s">
        <v>406</v>
      </c>
      <c r="D384" s="1" t="n">
        <f aca="false">IF(AND(A384=A385,F384=F385),0,1)</f>
        <v>1</v>
      </c>
      <c r="E384" s="3" t="s">
        <v>82</v>
      </c>
      <c r="F384" s="7" t="s">
        <v>407</v>
      </c>
      <c r="G384" s="7" t="s">
        <v>544</v>
      </c>
      <c r="H384" s="2" t="s">
        <v>21</v>
      </c>
      <c r="I384" s="2" t="s">
        <v>22</v>
      </c>
      <c r="J384" s="2" t="s">
        <v>22</v>
      </c>
      <c r="K384" s="2" t="s">
        <v>22</v>
      </c>
      <c r="M384" s="2"/>
      <c r="Z384" s="8" t="s">
        <v>545</v>
      </c>
      <c r="AA384" s="2" t="s">
        <v>25</v>
      </c>
      <c r="AB384" s="2" t="s">
        <v>546</v>
      </c>
      <c r="AC384" s="12" t="n">
        <v>0</v>
      </c>
    </row>
    <row r="385" customFormat="false" ht="11" hidden="false" customHeight="false" outlineLevel="0" collapsed="false">
      <c r="A385" s="12" t="s">
        <v>953</v>
      </c>
      <c r="B385" s="7" t="s">
        <v>106</v>
      </c>
      <c r="C385" s="2" t="s">
        <v>986</v>
      </c>
      <c r="D385" s="12" t="n">
        <f aca="false">IF(AND(A385=A386,F385=F386),0,1)</f>
        <v>1</v>
      </c>
      <c r="E385" s="22" t="s">
        <v>18</v>
      </c>
      <c r="F385" s="22" t="s">
        <v>288</v>
      </c>
      <c r="G385" s="7" t="s">
        <v>533</v>
      </c>
      <c r="H385" s="2" t="s">
        <v>344</v>
      </c>
      <c r="I385" s="2" t="s">
        <v>534</v>
      </c>
      <c r="J385" s="2" t="s">
        <v>534</v>
      </c>
      <c r="K385" s="2" t="s">
        <v>534</v>
      </c>
      <c r="O385" s="7" t="s">
        <v>344</v>
      </c>
      <c r="P385" s="7" t="s">
        <v>534</v>
      </c>
      <c r="Q385" s="7" t="s">
        <v>534</v>
      </c>
      <c r="R385" s="7" t="s">
        <v>534</v>
      </c>
      <c r="S385" s="7" t="s">
        <v>370</v>
      </c>
      <c r="Y385" s="3" t="n">
        <v>47358</v>
      </c>
      <c r="Z385" s="11" t="s">
        <v>535</v>
      </c>
      <c r="AA385" s="2" t="s">
        <v>25</v>
      </c>
      <c r="AB385" s="2" t="s">
        <v>1159</v>
      </c>
      <c r="AC385" s="1" t="n">
        <v>1</v>
      </c>
    </row>
    <row r="386" customFormat="false" ht="11" hidden="false" customHeight="false" outlineLevel="0" collapsed="false">
      <c r="A386" s="12" t="s">
        <v>128</v>
      </c>
      <c r="B386" s="7" t="s">
        <v>106</v>
      </c>
      <c r="D386" s="12" t="n">
        <f aca="false">IF(AND(A386=A387,F386=F387),0,1)</f>
        <v>1</v>
      </c>
      <c r="E386" s="22" t="s">
        <v>18</v>
      </c>
      <c r="F386" s="22" t="s">
        <v>288</v>
      </c>
      <c r="G386" s="7" t="s">
        <v>533</v>
      </c>
      <c r="H386" s="2" t="s">
        <v>344</v>
      </c>
      <c r="I386" s="2" t="s">
        <v>534</v>
      </c>
      <c r="J386" s="2" t="s">
        <v>534</v>
      </c>
      <c r="K386" s="2" t="s">
        <v>534</v>
      </c>
      <c r="O386" s="7" t="s">
        <v>344</v>
      </c>
      <c r="P386" s="7" t="s">
        <v>534</v>
      </c>
      <c r="Q386" s="7" t="s">
        <v>534</v>
      </c>
      <c r="R386" s="7" t="s">
        <v>534</v>
      </c>
      <c r="S386" s="7" t="s">
        <v>370</v>
      </c>
      <c r="Y386" s="3" t="n">
        <v>47358</v>
      </c>
      <c r="Z386" s="11" t="s">
        <v>535</v>
      </c>
      <c r="AA386" s="2" t="s">
        <v>25</v>
      </c>
      <c r="AB386" s="2" t="s">
        <v>1159</v>
      </c>
      <c r="AC386" s="1" t="n">
        <v>1</v>
      </c>
    </row>
    <row r="387" customFormat="false" ht="11" hidden="true" customHeight="false" outlineLevel="0" collapsed="false">
      <c r="A387" s="1" t="s">
        <v>140</v>
      </c>
      <c r="B387" s="32" t="s">
        <v>1026</v>
      </c>
      <c r="C387" s="1" t="s">
        <v>1126</v>
      </c>
      <c r="D387" s="2" t="n">
        <v>1</v>
      </c>
      <c r="E387" s="2" t="s">
        <v>29</v>
      </c>
      <c r="F387" s="2" t="s">
        <v>1028</v>
      </c>
      <c r="G387" s="1" t="s">
        <v>1161</v>
      </c>
      <c r="H387" s="1" t="s">
        <v>121</v>
      </c>
      <c r="I387" s="1"/>
      <c r="J387" s="1"/>
      <c r="K387" s="1"/>
      <c r="L387" s="1"/>
      <c r="M387" s="1"/>
      <c r="N387" s="1"/>
      <c r="Y387" s="3"/>
      <c r="Z387" s="8" t="s">
        <v>1162</v>
      </c>
      <c r="AA387" s="2" t="s">
        <v>25</v>
      </c>
      <c r="AB387" s="1"/>
      <c r="AC387" s="12" t="n">
        <v>0</v>
      </c>
    </row>
    <row r="388" customFormat="false" ht="11" hidden="false" customHeight="false" outlineLevel="0" collapsed="false">
      <c r="A388" s="2" t="s">
        <v>16</v>
      </c>
      <c r="B388" s="7" t="s">
        <v>405</v>
      </c>
      <c r="C388" s="2" t="s">
        <v>888</v>
      </c>
      <c r="D388" s="1" t="n">
        <f aca="false">IF(AND(A388=A389,F388=F389),0,1)</f>
        <v>1</v>
      </c>
      <c r="E388" s="3" t="s">
        <v>82</v>
      </c>
      <c r="F388" s="7" t="s">
        <v>407</v>
      </c>
      <c r="G388" s="7" t="s">
        <v>544</v>
      </c>
      <c r="H388" s="2" t="s">
        <v>21</v>
      </c>
      <c r="I388" s="2" t="s">
        <v>22</v>
      </c>
      <c r="J388" s="2" t="s">
        <v>22</v>
      </c>
      <c r="K388" s="2" t="s">
        <v>22</v>
      </c>
      <c r="N388" s="2" t="s">
        <v>23</v>
      </c>
      <c r="Z388" s="8" t="s">
        <v>545</v>
      </c>
      <c r="AA388" s="2" t="s">
        <v>25</v>
      </c>
      <c r="AB388" s="2" t="s">
        <v>546</v>
      </c>
      <c r="AC388" s="1" t="n">
        <v>1</v>
      </c>
    </row>
    <row r="389" customFormat="false" ht="11" hidden="true" customHeight="false" outlineLevel="0" collapsed="false">
      <c r="A389" s="2" t="s">
        <v>151</v>
      </c>
      <c r="B389" s="32" t="s">
        <v>1026</v>
      </c>
      <c r="C389" s="2" t="s">
        <v>1163</v>
      </c>
      <c r="D389" s="2" t="n">
        <v>1</v>
      </c>
      <c r="E389" s="2" t="s">
        <v>29</v>
      </c>
      <c r="F389" s="2" t="s">
        <v>1028</v>
      </c>
      <c r="G389" s="2" t="s">
        <v>1161</v>
      </c>
      <c r="H389" s="2" t="s">
        <v>121</v>
      </c>
      <c r="M389" s="2"/>
      <c r="Z389" s="8" t="s">
        <v>1162</v>
      </c>
      <c r="AA389" s="2" t="s">
        <v>25</v>
      </c>
      <c r="AB389" s="1"/>
      <c r="AC389" s="12" t="n">
        <v>0</v>
      </c>
    </row>
    <row r="390" s="12" customFormat="true" ht="11" hidden="true" customHeight="false" outlineLevel="0" collapsed="false">
      <c r="A390" s="2" t="s">
        <v>52</v>
      </c>
      <c r="B390" s="1" t="s">
        <v>405</v>
      </c>
      <c r="C390" s="1" t="s">
        <v>406</v>
      </c>
      <c r="D390" s="1" t="n">
        <f aca="false">IF(AND(A390=A391,F390=F391),0,1)</f>
        <v>1</v>
      </c>
      <c r="E390" s="3" t="s">
        <v>82</v>
      </c>
      <c r="F390" s="7" t="s">
        <v>407</v>
      </c>
      <c r="G390" s="3" t="s">
        <v>551</v>
      </c>
      <c r="H390" s="2" t="s">
        <v>22</v>
      </c>
      <c r="I390" s="1" t="s">
        <v>22</v>
      </c>
      <c r="J390" s="1" t="s">
        <v>22</v>
      </c>
      <c r="K390" s="1" t="s">
        <v>22</v>
      </c>
      <c r="L390" s="1"/>
      <c r="M390" s="1"/>
      <c r="N390" s="1"/>
      <c r="O390" s="3" t="s">
        <v>21</v>
      </c>
      <c r="P390" s="3" t="s">
        <v>552</v>
      </c>
      <c r="Q390" s="3" t="s">
        <v>552</v>
      </c>
      <c r="R390" s="3" t="s">
        <v>552</v>
      </c>
      <c r="S390" s="3"/>
      <c r="T390" s="3"/>
      <c r="U390" s="3"/>
      <c r="V390" s="3"/>
      <c r="W390" s="3"/>
      <c r="X390" s="3"/>
      <c r="Y390" s="3"/>
      <c r="Z390" s="8" t="s">
        <v>553</v>
      </c>
      <c r="AA390" s="2" t="s">
        <v>25</v>
      </c>
      <c r="AB390" s="1" t="s">
        <v>554</v>
      </c>
      <c r="AC390" s="1" t="n">
        <v>0</v>
      </c>
      <c r="AD390" s="1"/>
    </row>
    <row r="391" s="12" customFormat="true" ht="11" hidden="true" customHeight="false" outlineLevel="0" collapsed="false">
      <c r="A391" s="2" t="s">
        <v>10</v>
      </c>
      <c r="B391" s="2" t="s">
        <v>405</v>
      </c>
      <c r="C391" s="2" t="s">
        <v>406</v>
      </c>
      <c r="D391" s="1" t="n">
        <f aca="false">IF(AND(A391=A392,F391=F392),0,1)</f>
        <v>1</v>
      </c>
      <c r="E391" s="21" t="s">
        <v>82</v>
      </c>
      <c r="F391" s="7" t="s">
        <v>407</v>
      </c>
      <c r="G391" s="2" t="s">
        <v>551</v>
      </c>
      <c r="H391" s="2" t="s">
        <v>21</v>
      </c>
      <c r="I391" s="2" t="s">
        <v>22</v>
      </c>
      <c r="J391" s="2" t="s">
        <v>22</v>
      </c>
      <c r="K391" s="2" t="s">
        <v>22</v>
      </c>
      <c r="L391" s="2"/>
      <c r="M391" s="2"/>
      <c r="N391" s="2"/>
      <c r="O391" s="3" t="s">
        <v>21</v>
      </c>
      <c r="P391" s="3" t="s">
        <v>552</v>
      </c>
      <c r="Q391" s="3" t="s">
        <v>552</v>
      </c>
      <c r="R391" s="3" t="s">
        <v>552</v>
      </c>
      <c r="S391" s="7"/>
      <c r="T391" s="7"/>
      <c r="U391" s="7"/>
      <c r="V391" s="7"/>
      <c r="W391" s="7"/>
      <c r="X391" s="7"/>
      <c r="Y391" s="7"/>
      <c r="Z391" s="8" t="s">
        <v>553</v>
      </c>
      <c r="AA391" s="2" t="s">
        <v>25</v>
      </c>
      <c r="AB391" s="2" t="s">
        <v>554</v>
      </c>
      <c r="AC391" s="1" t="n">
        <v>0</v>
      </c>
      <c r="AD391" s="1"/>
    </row>
    <row r="392" s="12" customFormat="true" ht="11" hidden="true" customHeight="false" outlineLevel="0" collapsed="false">
      <c r="A392" s="2" t="s">
        <v>953</v>
      </c>
      <c r="B392" s="2" t="s">
        <v>405</v>
      </c>
      <c r="C392" s="2" t="s">
        <v>406</v>
      </c>
      <c r="D392" s="1" t="n">
        <f aca="false">IF(AND(A392=A393,F392=F393),0,1)</f>
        <v>0</v>
      </c>
      <c r="E392" s="21" t="s">
        <v>82</v>
      </c>
      <c r="F392" s="18" t="s">
        <v>407</v>
      </c>
      <c r="G392" s="18" t="s">
        <v>551</v>
      </c>
      <c r="H392" s="2" t="s">
        <v>21</v>
      </c>
      <c r="I392" s="2" t="s">
        <v>22</v>
      </c>
      <c r="J392" s="2" t="s">
        <v>22</v>
      </c>
      <c r="K392" s="2" t="s">
        <v>22</v>
      </c>
      <c r="L392" s="2"/>
      <c r="M392" s="2"/>
      <c r="N392" s="2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2" t="s">
        <v>193</v>
      </c>
      <c r="AA392" s="2" t="s">
        <v>25</v>
      </c>
      <c r="AB392" s="1" t="s">
        <v>1116</v>
      </c>
      <c r="AC392" s="12" t="n">
        <v>0</v>
      </c>
      <c r="AD392" s="1"/>
    </row>
    <row r="393" s="12" customFormat="true" ht="11" hidden="true" customHeight="false" outlineLevel="0" collapsed="false">
      <c r="A393" s="2" t="s">
        <v>953</v>
      </c>
      <c r="B393" s="2" t="s">
        <v>405</v>
      </c>
      <c r="C393" s="2" t="s">
        <v>406</v>
      </c>
      <c r="D393" s="1" t="n">
        <f aca="false">IF(AND(A393=A394,F393=F394),0,1)</f>
        <v>1</v>
      </c>
      <c r="E393" s="21" t="s">
        <v>82</v>
      </c>
      <c r="F393" s="18" t="s">
        <v>407</v>
      </c>
      <c r="G393" s="18" t="s">
        <v>551</v>
      </c>
      <c r="H393" s="2" t="s">
        <v>21</v>
      </c>
      <c r="I393" s="2" t="s">
        <v>22</v>
      </c>
      <c r="J393" s="2" t="s">
        <v>22</v>
      </c>
      <c r="K393" s="2" t="s">
        <v>22</v>
      </c>
      <c r="L393" s="2"/>
      <c r="M393" s="2"/>
      <c r="N393" s="2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2" t="s">
        <v>193</v>
      </c>
      <c r="AA393" s="2" t="s">
        <v>25</v>
      </c>
      <c r="AB393" s="1" t="s">
        <v>1116</v>
      </c>
      <c r="AC393" s="12" t="n">
        <v>0</v>
      </c>
    </row>
    <row r="394" s="12" customFormat="true" ht="11" hidden="true" customHeight="false" outlineLevel="0" collapsed="false">
      <c r="A394" s="2" t="s">
        <v>16</v>
      </c>
      <c r="B394" s="2" t="s">
        <v>405</v>
      </c>
      <c r="C394" s="2" t="s">
        <v>406</v>
      </c>
      <c r="D394" s="1" t="n">
        <f aca="false">IF(AND(A394=A395,F394=F395),0,1)</f>
        <v>1</v>
      </c>
      <c r="E394" s="21" t="s">
        <v>82</v>
      </c>
      <c r="F394" s="18" t="s">
        <v>407</v>
      </c>
      <c r="G394" s="18" t="s">
        <v>551</v>
      </c>
      <c r="H394" s="2" t="s">
        <v>21</v>
      </c>
      <c r="I394" s="2" t="s">
        <v>22</v>
      </c>
      <c r="J394" s="2" t="s">
        <v>22</v>
      </c>
      <c r="K394" s="2" t="s">
        <v>22</v>
      </c>
      <c r="L394" s="2"/>
      <c r="M394" s="2"/>
      <c r="N394" s="2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2" t="s">
        <v>193</v>
      </c>
      <c r="AA394" s="2" t="s">
        <v>25</v>
      </c>
      <c r="AB394" s="1" t="s">
        <v>1116</v>
      </c>
      <c r="AC394" s="12" t="n">
        <v>0</v>
      </c>
    </row>
    <row r="395" s="12" customFormat="true" ht="11" hidden="true" customHeight="false" outlineLevel="0" collapsed="false">
      <c r="A395" s="2" t="s">
        <v>10</v>
      </c>
      <c r="B395" s="2" t="s">
        <v>405</v>
      </c>
      <c r="C395" s="2" t="s">
        <v>406</v>
      </c>
      <c r="D395" s="1" t="n">
        <f aca="false">IF(AND(A395=A396,F395=F396),0,1)</f>
        <v>1</v>
      </c>
      <c r="E395" s="21" t="s">
        <v>82</v>
      </c>
      <c r="F395" s="18" t="s">
        <v>407</v>
      </c>
      <c r="G395" s="18" t="s">
        <v>551</v>
      </c>
      <c r="H395" s="2" t="s">
        <v>21</v>
      </c>
      <c r="I395" s="2" t="s">
        <v>22</v>
      </c>
      <c r="J395" s="2" t="s">
        <v>22</v>
      </c>
      <c r="K395" s="2" t="s">
        <v>22</v>
      </c>
      <c r="L395" s="2"/>
      <c r="M395" s="2"/>
      <c r="N395" s="2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2" t="s">
        <v>193</v>
      </c>
      <c r="AA395" s="2" t="s">
        <v>25</v>
      </c>
      <c r="AB395" s="1" t="s">
        <v>1116</v>
      </c>
      <c r="AC395" s="12" t="n">
        <v>0</v>
      </c>
      <c r="AD395" s="1"/>
    </row>
    <row r="396" s="12" customFormat="true" ht="11" hidden="false" customHeight="false" outlineLevel="0" collapsed="false">
      <c r="A396" s="2" t="s">
        <v>52</v>
      </c>
      <c r="B396" s="7" t="s">
        <v>44</v>
      </c>
      <c r="C396" s="2" t="s">
        <v>53</v>
      </c>
      <c r="D396" s="1" t="n">
        <f aca="false">IF(AND(A396=A397,F396=F397),0,1)</f>
        <v>1</v>
      </c>
      <c r="E396" s="7" t="s">
        <v>35</v>
      </c>
      <c r="F396" s="7" t="s">
        <v>54</v>
      </c>
      <c r="G396" s="7" t="s">
        <v>66</v>
      </c>
      <c r="H396" s="2" t="s">
        <v>22</v>
      </c>
      <c r="I396" s="2" t="s">
        <v>22</v>
      </c>
      <c r="J396" s="2" t="s">
        <v>22</v>
      </c>
      <c r="K396" s="2" t="s">
        <v>22</v>
      </c>
      <c r="L396" s="2"/>
      <c r="M396" s="7"/>
      <c r="N396" s="2" t="s">
        <v>23</v>
      </c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3"/>
      <c r="Z396" s="8" t="s">
        <v>1164</v>
      </c>
      <c r="AA396" s="2" t="s">
        <v>25</v>
      </c>
      <c r="AB396" s="2" t="s">
        <v>1165</v>
      </c>
      <c r="AC396" s="12" t="n">
        <v>1</v>
      </c>
    </row>
    <row r="397" customFormat="false" ht="11" hidden="false" customHeight="false" outlineLevel="0" collapsed="false">
      <c r="A397" s="2" t="s">
        <v>52</v>
      </c>
      <c r="B397" s="7" t="s">
        <v>209</v>
      </c>
      <c r="D397" s="1" t="n">
        <f aca="false">IF(AND(A397=A398,F397=F398),0,1)</f>
        <v>1</v>
      </c>
      <c r="E397" s="3" t="s">
        <v>167</v>
      </c>
      <c r="F397" s="3" t="s">
        <v>770</v>
      </c>
      <c r="G397" s="7" t="s">
        <v>805</v>
      </c>
      <c r="H397" s="2" t="s">
        <v>22</v>
      </c>
      <c r="I397" s="2" t="s">
        <v>49</v>
      </c>
      <c r="J397" s="2" t="s">
        <v>22</v>
      </c>
      <c r="K397" s="2" t="s">
        <v>22</v>
      </c>
      <c r="N397" s="2" t="s">
        <v>230</v>
      </c>
      <c r="T397" s="7" t="s">
        <v>1166</v>
      </c>
      <c r="Y397" s="3"/>
      <c r="Z397" s="8" t="s">
        <v>1167</v>
      </c>
      <c r="AA397" s="2" t="s">
        <v>808</v>
      </c>
      <c r="AC397" s="12" t="n">
        <v>1</v>
      </c>
    </row>
    <row r="398" customFormat="false" ht="12" hidden="true" customHeight="false" outlineLevel="0" collapsed="false">
      <c r="A398" s="12" t="s">
        <v>128</v>
      </c>
      <c r="B398" s="12" t="s">
        <v>339</v>
      </c>
      <c r="C398" s="12" t="s">
        <v>340</v>
      </c>
      <c r="D398" s="12" t="n">
        <f aca="false">IF(AND(A398=A399,F398=F399),0,1)</f>
        <v>1</v>
      </c>
      <c r="E398" s="12" t="s">
        <v>341</v>
      </c>
      <c r="F398" s="40" t="s">
        <v>342</v>
      </c>
      <c r="G398" s="12" t="s">
        <v>560</v>
      </c>
      <c r="H398" s="41" t="s">
        <v>21</v>
      </c>
      <c r="I398" s="12" t="s">
        <v>458</v>
      </c>
      <c r="J398" s="12" t="s">
        <v>458</v>
      </c>
      <c r="K398" s="12" t="s">
        <v>458</v>
      </c>
      <c r="L398" s="12"/>
      <c r="M398" s="12"/>
      <c r="N398" s="12"/>
      <c r="O398" s="22" t="s">
        <v>21</v>
      </c>
      <c r="P398" s="22" t="s">
        <v>49</v>
      </c>
      <c r="Q398" s="22" t="s">
        <v>458</v>
      </c>
      <c r="R398" s="22" t="s">
        <v>458</v>
      </c>
      <c r="S398" s="22"/>
      <c r="T398" s="22"/>
      <c r="U398" s="22"/>
      <c r="V398" s="22"/>
      <c r="W398" s="22"/>
      <c r="X398" s="22"/>
      <c r="Y398" s="22"/>
      <c r="Z398" s="8" t="s">
        <v>561</v>
      </c>
      <c r="AA398" s="12" t="s">
        <v>25</v>
      </c>
      <c r="AB398" s="12"/>
      <c r="AC398" s="1" t="n">
        <v>0</v>
      </c>
    </row>
    <row r="399" customFormat="false" ht="12" hidden="true" customHeight="false" outlineLevel="0" collapsed="false">
      <c r="A399" s="12" t="s">
        <v>128</v>
      </c>
      <c r="B399" s="12" t="s">
        <v>339</v>
      </c>
      <c r="C399" s="12" t="s">
        <v>340</v>
      </c>
      <c r="D399" s="12" t="n">
        <f aca="false">IF(AND(A399=A400,F399=F400),0,1)</f>
        <v>1</v>
      </c>
      <c r="E399" s="12" t="s">
        <v>60</v>
      </c>
      <c r="F399" s="12" t="s">
        <v>566</v>
      </c>
      <c r="G399" s="12" t="s">
        <v>560</v>
      </c>
      <c r="H399" s="41" t="s">
        <v>21</v>
      </c>
      <c r="I399" s="12" t="s">
        <v>458</v>
      </c>
      <c r="J399" s="12" t="s">
        <v>458</v>
      </c>
      <c r="K399" s="12" t="s">
        <v>458</v>
      </c>
      <c r="L399" s="12"/>
      <c r="M399" s="12"/>
      <c r="N399" s="12"/>
      <c r="O399" s="22" t="s">
        <v>21</v>
      </c>
      <c r="P399" s="22" t="s">
        <v>49</v>
      </c>
      <c r="Q399" s="22" t="s">
        <v>458</v>
      </c>
      <c r="R399" s="22" t="s">
        <v>458</v>
      </c>
      <c r="S399" s="22"/>
      <c r="T399" s="22"/>
      <c r="U399" s="22"/>
      <c r="V399" s="22"/>
      <c r="W399" s="22"/>
      <c r="X399" s="22"/>
      <c r="Y399" s="22"/>
      <c r="Z399" s="8" t="s">
        <v>561</v>
      </c>
      <c r="AA399" s="12" t="s">
        <v>25</v>
      </c>
      <c r="AB399" s="12"/>
      <c r="AC399" s="1" t="n">
        <v>0</v>
      </c>
    </row>
    <row r="400" customFormat="false" ht="11" hidden="true" customHeight="false" outlineLevel="0" collapsed="false">
      <c r="A400" s="12" t="s">
        <v>953</v>
      </c>
      <c r="B400" s="12" t="s">
        <v>339</v>
      </c>
      <c r="C400" s="12" t="s">
        <v>347</v>
      </c>
      <c r="D400" s="12" t="n">
        <f aca="false">IF(AND(A400=A401,F400=F401),0,1)</f>
        <v>1</v>
      </c>
      <c r="E400" s="12" t="s">
        <v>60</v>
      </c>
      <c r="F400" s="12" t="s">
        <v>566</v>
      </c>
      <c r="G400" s="12" t="s">
        <v>560</v>
      </c>
      <c r="H400" s="12" t="s">
        <v>21</v>
      </c>
      <c r="I400" s="12" t="s">
        <v>49</v>
      </c>
      <c r="J400" s="12" t="s">
        <v>458</v>
      </c>
      <c r="K400" s="12" t="s">
        <v>458</v>
      </c>
      <c r="L400" s="12"/>
      <c r="M400" s="12"/>
      <c r="N400" s="12"/>
      <c r="O400" s="22" t="s">
        <v>21</v>
      </c>
      <c r="P400" s="22" t="s">
        <v>49</v>
      </c>
      <c r="Q400" s="22" t="s">
        <v>458</v>
      </c>
      <c r="R400" s="22" t="s">
        <v>458</v>
      </c>
      <c r="S400" s="22"/>
      <c r="T400" s="22"/>
      <c r="U400" s="22"/>
      <c r="V400" s="22"/>
      <c r="W400" s="22"/>
      <c r="X400" s="22"/>
      <c r="Y400" s="22"/>
      <c r="Z400" s="8" t="s">
        <v>561</v>
      </c>
      <c r="AA400" s="12" t="s">
        <v>25</v>
      </c>
      <c r="AB400" s="12"/>
      <c r="AC400" s="1" t="n">
        <v>0</v>
      </c>
    </row>
    <row r="401" customFormat="false" ht="11" hidden="true" customHeight="false" outlineLevel="0" collapsed="false">
      <c r="A401" s="12" t="s">
        <v>10</v>
      </c>
      <c r="B401" s="12" t="s">
        <v>339</v>
      </c>
      <c r="C401" s="12" t="s">
        <v>347</v>
      </c>
      <c r="D401" s="12" t="n">
        <f aca="false">IF(AND(A401=A402,F401=F402),0,1)</f>
        <v>1</v>
      </c>
      <c r="E401" s="12" t="s">
        <v>341</v>
      </c>
      <c r="F401" s="12" t="s">
        <v>342</v>
      </c>
      <c r="G401" s="12" t="s">
        <v>560</v>
      </c>
      <c r="H401" s="12" t="s">
        <v>21</v>
      </c>
      <c r="I401" s="12" t="s">
        <v>49</v>
      </c>
      <c r="J401" s="12" t="s">
        <v>458</v>
      </c>
      <c r="K401" s="12" t="s">
        <v>458</v>
      </c>
      <c r="L401" s="12"/>
      <c r="M401" s="12"/>
      <c r="N401" s="1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8" t="s">
        <v>561</v>
      </c>
      <c r="AA401" s="12" t="s">
        <v>25</v>
      </c>
      <c r="AB401" s="12"/>
      <c r="AC401" s="1" t="n">
        <v>0</v>
      </c>
    </row>
    <row r="402" customFormat="false" ht="11" hidden="true" customHeight="false" outlineLevel="0" collapsed="false">
      <c r="A402" s="12" t="s">
        <v>10</v>
      </c>
      <c r="B402" s="12" t="s">
        <v>339</v>
      </c>
      <c r="C402" s="12" t="s">
        <v>347</v>
      </c>
      <c r="D402" s="12" t="n">
        <f aca="false">IF(AND(A402=A403,F402=F403),0,1)</f>
        <v>1</v>
      </c>
      <c r="E402" s="12" t="s">
        <v>60</v>
      </c>
      <c r="F402" s="12" t="s">
        <v>566</v>
      </c>
      <c r="G402" s="12" t="s">
        <v>560</v>
      </c>
      <c r="H402" s="12" t="s">
        <v>21</v>
      </c>
      <c r="I402" s="12" t="s">
        <v>49</v>
      </c>
      <c r="J402" s="12" t="s">
        <v>458</v>
      </c>
      <c r="K402" s="12" t="s">
        <v>458</v>
      </c>
      <c r="L402" s="12"/>
      <c r="M402" s="12"/>
      <c r="N402" s="1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" t="s">
        <v>561</v>
      </c>
      <c r="AA402" s="12" t="s">
        <v>25</v>
      </c>
      <c r="AB402" s="12"/>
      <c r="AC402" s="1" t="n">
        <v>0</v>
      </c>
    </row>
    <row r="403" customFormat="false" ht="11" hidden="true" customHeight="false" outlineLevel="0" collapsed="false">
      <c r="A403" s="12" t="s">
        <v>151</v>
      </c>
      <c r="B403" s="12" t="s">
        <v>339</v>
      </c>
      <c r="C403" s="12" t="s">
        <v>563</v>
      </c>
      <c r="D403" s="12" t="n">
        <f aca="false">IF(AND(A403=A404,F403=F404),0,1)</f>
        <v>1</v>
      </c>
      <c r="E403" s="12" t="s">
        <v>341</v>
      </c>
      <c r="F403" s="40" t="s">
        <v>342</v>
      </c>
      <c r="G403" s="12" t="s">
        <v>560</v>
      </c>
      <c r="H403" s="12" t="s">
        <v>21</v>
      </c>
      <c r="I403" s="12" t="s">
        <v>49</v>
      </c>
      <c r="J403" s="12" t="s">
        <v>1168</v>
      </c>
      <c r="K403" s="12" t="s">
        <v>1168</v>
      </c>
      <c r="L403" s="12"/>
      <c r="M403" s="12"/>
      <c r="N403" s="12"/>
      <c r="O403" s="22" t="s">
        <v>21</v>
      </c>
      <c r="P403" s="22" t="s">
        <v>49</v>
      </c>
      <c r="Q403" s="22" t="s">
        <v>458</v>
      </c>
      <c r="R403" s="22" t="s">
        <v>458</v>
      </c>
      <c r="S403" s="22"/>
      <c r="T403" s="22"/>
      <c r="U403" s="22"/>
      <c r="V403" s="22"/>
      <c r="W403" s="22"/>
      <c r="X403" s="22"/>
      <c r="Y403" s="22"/>
      <c r="Z403" s="8" t="s">
        <v>561</v>
      </c>
      <c r="AA403" s="12" t="s">
        <v>25</v>
      </c>
      <c r="AB403" s="12"/>
      <c r="AC403" s="1" t="n">
        <v>0</v>
      </c>
    </row>
    <row r="404" customFormat="false" ht="11" hidden="true" customHeight="false" outlineLevel="0" collapsed="false">
      <c r="A404" s="12" t="s">
        <v>151</v>
      </c>
      <c r="B404" s="12" t="s">
        <v>339</v>
      </c>
      <c r="C404" s="12" t="s">
        <v>563</v>
      </c>
      <c r="D404" s="12" t="n">
        <f aca="false">IF(AND(A404=A405,F404=F405),0,1)</f>
        <v>1</v>
      </c>
      <c r="E404" s="12" t="s">
        <v>60</v>
      </c>
      <c r="F404" s="22" t="s">
        <v>566</v>
      </c>
      <c r="G404" s="12" t="s">
        <v>560</v>
      </c>
      <c r="H404" s="12" t="s">
        <v>21</v>
      </c>
      <c r="I404" s="12" t="s">
        <v>49</v>
      </c>
      <c r="J404" s="12" t="s">
        <v>1168</v>
      </c>
      <c r="K404" s="12" t="s">
        <v>1168</v>
      </c>
      <c r="L404" s="12"/>
      <c r="M404" s="12"/>
      <c r="N404" s="12"/>
      <c r="O404" s="7" t="s">
        <v>21</v>
      </c>
      <c r="P404" s="7" t="s">
        <v>49</v>
      </c>
      <c r="Q404" s="7" t="s">
        <v>458</v>
      </c>
      <c r="R404" s="7" t="s">
        <v>458</v>
      </c>
      <c r="Y404" s="22"/>
      <c r="Z404" s="8" t="s">
        <v>561</v>
      </c>
      <c r="AA404" s="12" t="s">
        <v>25</v>
      </c>
      <c r="AB404" s="12"/>
      <c r="AC404" s="12" t="n">
        <v>0</v>
      </c>
    </row>
    <row r="405" customFormat="false" ht="11" hidden="false" customHeight="false" outlineLevel="0" collapsed="false">
      <c r="A405" s="2" t="s">
        <v>16</v>
      </c>
      <c r="B405" s="7" t="s">
        <v>1026</v>
      </c>
      <c r="C405" s="2" t="s">
        <v>1169</v>
      </c>
      <c r="D405" s="2" t="n">
        <v>1</v>
      </c>
      <c r="E405" s="2" t="s">
        <v>29</v>
      </c>
      <c r="F405" s="2" t="s">
        <v>1028</v>
      </c>
      <c r="G405" s="2" t="s">
        <v>1161</v>
      </c>
      <c r="H405" s="2" t="s">
        <v>121</v>
      </c>
      <c r="M405" s="7" t="s">
        <v>23</v>
      </c>
      <c r="Z405" s="8" t="s">
        <v>1162</v>
      </c>
      <c r="AA405" s="2" t="s">
        <v>25</v>
      </c>
      <c r="AC405" s="12" t="n">
        <v>1</v>
      </c>
    </row>
    <row r="406" customFormat="false" ht="11" hidden="true" customHeight="false" outlineLevel="0" collapsed="false">
      <c r="A406" s="2" t="s">
        <v>16</v>
      </c>
      <c r="B406" s="2" t="s">
        <v>1097</v>
      </c>
      <c r="C406" s="2" t="s">
        <v>340</v>
      </c>
      <c r="D406" s="3" t="n">
        <f aca="false">IF(AND(A406=A407,F406=F407),0,1)</f>
        <v>1</v>
      </c>
      <c r="E406" s="3" t="s">
        <v>60</v>
      </c>
      <c r="F406" s="7" t="s">
        <v>566</v>
      </c>
      <c r="G406" s="7" t="s">
        <v>560</v>
      </c>
      <c r="H406" s="2" t="s">
        <v>21</v>
      </c>
      <c r="I406" s="2" t="s">
        <v>49</v>
      </c>
      <c r="J406" s="2" t="s">
        <v>458</v>
      </c>
      <c r="K406" s="2" t="s">
        <v>458</v>
      </c>
      <c r="M406" s="2"/>
      <c r="O406" s="22" t="s">
        <v>21</v>
      </c>
      <c r="P406" s="22" t="s">
        <v>49</v>
      </c>
      <c r="Q406" s="22" t="s">
        <v>458</v>
      </c>
      <c r="R406" s="22" t="s">
        <v>458</v>
      </c>
      <c r="Z406" s="8" t="s">
        <v>561</v>
      </c>
      <c r="AA406" s="2" t="s">
        <v>25</v>
      </c>
      <c r="AB406" s="1"/>
      <c r="AC406" s="1" t="n">
        <v>0</v>
      </c>
    </row>
    <row r="407" s="12" customFormat="true" ht="11" hidden="true" customHeight="false" outlineLevel="0" collapsed="false">
      <c r="A407" s="2" t="s">
        <v>16</v>
      </c>
      <c r="B407" s="2" t="s">
        <v>1097</v>
      </c>
      <c r="C407" s="2" t="s">
        <v>340</v>
      </c>
      <c r="D407" s="3" t="n">
        <f aca="false">IF(AND(A407=A408,F407=F408),0,1)</f>
        <v>1</v>
      </c>
      <c r="E407" s="7" t="s">
        <v>341</v>
      </c>
      <c r="F407" s="7" t="s">
        <v>342</v>
      </c>
      <c r="G407" s="7" t="s">
        <v>560</v>
      </c>
      <c r="H407" s="2" t="s">
        <v>21</v>
      </c>
      <c r="I407" s="2" t="s">
        <v>49</v>
      </c>
      <c r="J407" s="2" t="s">
        <v>458</v>
      </c>
      <c r="K407" s="2" t="s">
        <v>458</v>
      </c>
      <c r="L407" s="2"/>
      <c r="M407" s="2"/>
      <c r="N407" s="2"/>
      <c r="O407" s="7" t="s">
        <v>21</v>
      </c>
      <c r="P407" s="7" t="s">
        <v>49</v>
      </c>
      <c r="Q407" s="7" t="s">
        <v>458</v>
      </c>
      <c r="R407" s="7" t="s">
        <v>458</v>
      </c>
      <c r="S407" s="7"/>
      <c r="T407" s="7"/>
      <c r="U407" s="7"/>
      <c r="V407" s="7"/>
      <c r="W407" s="7"/>
      <c r="X407" s="7"/>
      <c r="Y407" s="7"/>
      <c r="Z407" s="8" t="s">
        <v>561</v>
      </c>
      <c r="AA407" s="2" t="s">
        <v>25</v>
      </c>
      <c r="AB407" s="2"/>
      <c r="AC407" s="12" t="n">
        <v>0</v>
      </c>
      <c r="AD407" s="1"/>
    </row>
    <row r="408" s="12" customFormat="true" ht="11" hidden="false" customHeight="false" outlineLevel="0" collapsed="false">
      <c r="A408" s="1" t="s">
        <v>140</v>
      </c>
      <c r="B408" s="7" t="s">
        <v>405</v>
      </c>
      <c r="C408" s="2" t="s">
        <v>406</v>
      </c>
      <c r="D408" s="1" t="n">
        <f aca="false">IF(AND(A408=A409,F408=F409),0,1)</f>
        <v>1</v>
      </c>
      <c r="E408" s="3" t="s">
        <v>82</v>
      </c>
      <c r="F408" s="7" t="s">
        <v>407</v>
      </c>
      <c r="G408" s="7" t="s">
        <v>551</v>
      </c>
      <c r="H408" s="2" t="s">
        <v>21</v>
      </c>
      <c r="I408" s="2" t="s">
        <v>22</v>
      </c>
      <c r="J408" s="2" t="s">
        <v>22</v>
      </c>
      <c r="K408" s="2" t="s">
        <v>22</v>
      </c>
      <c r="L408" s="2"/>
      <c r="M408" s="7"/>
      <c r="N408" s="2" t="s">
        <v>23</v>
      </c>
      <c r="O408" s="7" t="s">
        <v>21</v>
      </c>
      <c r="P408" s="7" t="s">
        <v>552</v>
      </c>
      <c r="Q408" s="7" t="s">
        <v>552</v>
      </c>
      <c r="R408" s="7" t="s">
        <v>552</v>
      </c>
      <c r="S408" s="7"/>
      <c r="T408" s="7"/>
      <c r="U408" s="7"/>
      <c r="V408" s="7"/>
      <c r="W408" s="7"/>
      <c r="X408" s="7"/>
      <c r="Y408" s="3"/>
      <c r="Z408" s="8" t="s">
        <v>553</v>
      </c>
      <c r="AA408" s="2" t="s">
        <v>25</v>
      </c>
      <c r="AB408" s="2" t="s">
        <v>554</v>
      </c>
      <c r="AC408" s="12" t="n">
        <v>1</v>
      </c>
    </row>
    <row r="409" s="12" customFormat="true" ht="11" hidden="true" customHeight="false" outlineLevel="0" collapsed="false">
      <c r="A409" s="2" t="s">
        <v>151</v>
      </c>
      <c r="B409" s="2" t="s">
        <v>27</v>
      </c>
      <c r="C409" s="2" t="s">
        <v>256</v>
      </c>
      <c r="D409" s="1" t="n">
        <f aca="false">IF(AND(A409=A410,F409=F410),0,1)</f>
        <v>1</v>
      </c>
      <c r="E409" s="7" t="s">
        <v>257</v>
      </c>
      <c r="F409" s="7" t="s">
        <v>258</v>
      </c>
      <c r="G409" s="3" t="s">
        <v>259</v>
      </c>
      <c r="H409" s="1" t="s">
        <v>48</v>
      </c>
      <c r="I409" s="1" t="s">
        <v>22</v>
      </c>
      <c r="J409" s="1" t="s">
        <v>22</v>
      </c>
      <c r="K409" s="1" t="s">
        <v>22</v>
      </c>
      <c r="L409" s="1"/>
      <c r="M409" s="1"/>
      <c r="N409" s="1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8" t="s">
        <v>260</v>
      </c>
      <c r="AA409" s="2" t="s">
        <v>25</v>
      </c>
      <c r="AB409" s="1"/>
      <c r="AC409" s="1" t="n">
        <v>0</v>
      </c>
      <c r="AD409" s="1"/>
    </row>
    <row r="410" s="12" customFormat="true" ht="11" hidden="false" customHeight="false" outlineLevel="0" collapsed="false">
      <c r="A410" s="2" t="s">
        <v>52</v>
      </c>
      <c r="B410" s="7" t="s">
        <v>102</v>
      </c>
      <c r="C410" s="2"/>
      <c r="D410" s="1" t="n">
        <f aca="false">IF(AND(A410=A411,F410=F411),0,1)</f>
        <v>1</v>
      </c>
      <c r="E410" s="1" t="s">
        <v>60</v>
      </c>
      <c r="F410" s="2" t="s">
        <v>103</v>
      </c>
      <c r="G410" s="7" t="s">
        <v>1170</v>
      </c>
      <c r="H410" s="2" t="s">
        <v>22</v>
      </c>
      <c r="I410" s="2" t="s">
        <v>22</v>
      </c>
      <c r="J410" s="2" t="s">
        <v>22</v>
      </c>
      <c r="K410" s="2" t="s">
        <v>22</v>
      </c>
      <c r="L410" s="2"/>
      <c r="M410" s="7"/>
      <c r="N410" s="2" t="s">
        <v>23</v>
      </c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3"/>
      <c r="Z410" s="8" t="s">
        <v>586</v>
      </c>
      <c r="AA410" s="2" t="s">
        <v>25</v>
      </c>
      <c r="AB410" s="2"/>
      <c r="AC410" s="12" t="n">
        <v>1</v>
      </c>
    </row>
    <row r="411" s="12" customFormat="true" ht="11" hidden="false" customHeight="false" outlineLevel="0" collapsed="false">
      <c r="A411" s="12" t="s">
        <v>953</v>
      </c>
      <c r="B411" s="7" t="s">
        <v>339</v>
      </c>
      <c r="C411" s="2"/>
      <c r="D411" s="12" t="n">
        <f aca="false">IF(AND(A411=A412,F411=F412),0,1)</f>
        <v>1</v>
      </c>
      <c r="E411" s="12" t="s">
        <v>60</v>
      </c>
      <c r="F411" s="22" t="s">
        <v>566</v>
      </c>
      <c r="G411" s="2" t="s">
        <v>560</v>
      </c>
      <c r="H411" s="2" t="s">
        <v>21</v>
      </c>
      <c r="I411" s="2" t="s">
        <v>962</v>
      </c>
      <c r="J411" s="2" t="s">
        <v>458</v>
      </c>
      <c r="K411" s="2" t="s">
        <v>458</v>
      </c>
      <c r="L411" s="2"/>
      <c r="M411" s="7"/>
      <c r="N411" s="2"/>
      <c r="O411" s="7" t="s">
        <v>21</v>
      </c>
      <c r="P411" s="7" t="s">
        <v>49</v>
      </c>
      <c r="Q411" s="7" t="s">
        <v>458</v>
      </c>
      <c r="R411" s="7" t="s">
        <v>458</v>
      </c>
      <c r="S411" s="7"/>
      <c r="T411" s="7"/>
      <c r="U411" s="7"/>
      <c r="V411" s="7"/>
      <c r="W411" s="7"/>
      <c r="X411" s="7"/>
      <c r="Y411" s="22"/>
      <c r="Z411" s="8" t="s">
        <v>561</v>
      </c>
      <c r="AA411" s="2" t="s">
        <v>25</v>
      </c>
      <c r="AB411" s="2"/>
      <c r="AC411" s="12" t="n">
        <v>1</v>
      </c>
    </row>
    <row r="412" s="12" customFormat="true" ht="11" hidden="true" customHeight="false" outlineLevel="0" collapsed="false">
      <c r="A412" s="2" t="s">
        <v>16</v>
      </c>
      <c r="B412" s="2" t="s">
        <v>156</v>
      </c>
      <c r="C412" s="2"/>
      <c r="D412" s="1" t="n">
        <f aca="false">IF(AND(A412=A413,F412=F413),0,1)</f>
        <v>1</v>
      </c>
      <c r="E412" s="3" t="s">
        <v>82</v>
      </c>
      <c r="F412" s="7" t="s">
        <v>171</v>
      </c>
      <c r="G412" s="7" t="s">
        <v>172</v>
      </c>
      <c r="H412" s="2" t="s">
        <v>21</v>
      </c>
      <c r="I412" s="2" t="s">
        <v>22</v>
      </c>
      <c r="J412" s="2" t="s">
        <v>49</v>
      </c>
      <c r="K412" s="2" t="s">
        <v>49</v>
      </c>
      <c r="L412" s="2"/>
      <c r="M412" s="2"/>
      <c r="N412" s="2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2" t="s">
        <v>1171</v>
      </c>
      <c r="AA412" s="2" t="s">
        <v>25</v>
      </c>
      <c r="AB412" s="2" t="s">
        <v>1172</v>
      </c>
      <c r="AC412" s="1" t="n">
        <v>0</v>
      </c>
    </row>
    <row r="413" s="12" customFormat="true" ht="11" hidden="true" customHeight="false" outlineLevel="0" collapsed="false">
      <c r="A413" s="2" t="s">
        <v>10</v>
      </c>
      <c r="B413" s="2" t="s">
        <v>156</v>
      </c>
      <c r="C413" s="2"/>
      <c r="D413" s="1" t="n">
        <f aca="false">IF(AND(A413=A414,F413=F414),0,1)</f>
        <v>1</v>
      </c>
      <c r="E413" s="3" t="s">
        <v>82</v>
      </c>
      <c r="F413" s="7" t="s">
        <v>171</v>
      </c>
      <c r="G413" s="7" t="s">
        <v>172</v>
      </c>
      <c r="H413" s="2" t="s">
        <v>21</v>
      </c>
      <c r="I413" s="2" t="s">
        <v>22</v>
      </c>
      <c r="J413" s="2" t="s">
        <v>49</v>
      </c>
      <c r="K413" s="2" t="s">
        <v>49</v>
      </c>
      <c r="L413" s="2"/>
      <c r="M413" s="2"/>
      <c r="N413" s="2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2" t="s">
        <v>1171</v>
      </c>
      <c r="AA413" s="2" t="s">
        <v>25</v>
      </c>
      <c r="AB413" s="2" t="s">
        <v>1172</v>
      </c>
      <c r="AC413" s="1" t="n">
        <v>0</v>
      </c>
    </row>
    <row r="414" s="12" customFormat="true" ht="11" hidden="false" customHeight="false" outlineLevel="0" collapsed="false">
      <c r="A414" s="2" t="s">
        <v>151</v>
      </c>
      <c r="B414" s="7" t="s">
        <v>237</v>
      </c>
      <c r="C414" s="2" t="s">
        <v>256</v>
      </c>
      <c r="D414" s="1" t="n">
        <f aca="false">IF(AND(A414=A415,F414=F415),0,1)</f>
        <v>1</v>
      </c>
      <c r="E414" s="7" t="s">
        <v>257</v>
      </c>
      <c r="F414" s="7" t="s">
        <v>258</v>
      </c>
      <c r="G414" s="7" t="s">
        <v>259</v>
      </c>
      <c r="H414" s="2" t="s">
        <v>216</v>
      </c>
      <c r="I414" s="2" t="s">
        <v>22</v>
      </c>
      <c r="J414" s="2" t="s">
        <v>22</v>
      </c>
      <c r="K414" s="2" t="s">
        <v>22</v>
      </c>
      <c r="L414" s="2"/>
      <c r="M414" s="7"/>
      <c r="N414" s="2" t="s">
        <v>23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3"/>
      <c r="Z414" s="8" t="s">
        <v>260</v>
      </c>
      <c r="AA414" s="2" t="s">
        <v>25</v>
      </c>
      <c r="AB414" s="2"/>
      <c r="AC414" s="12" t="n">
        <v>1</v>
      </c>
      <c r="AD414" s="1"/>
    </row>
    <row r="415" s="12" customFormat="true" ht="11" hidden="false" customHeight="false" outlineLevel="0" collapsed="false">
      <c r="A415" s="2" t="s">
        <v>52</v>
      </c>
      <c r="B415" s="7" t="s">
        <v>44</v>
      </c>
      <c r="C415" s="2" t="s">
        <v>53</v>
      </c>
      <c r="D415" s="1" t="n">
        <f aca="false">IF(AND(A415=A416,F415=F416),0,1)</f>
        <v>1</v>
      </c>
      <c r="E415" s="2" t="s">
        <v>35</v>
      </c>
      <c r="F415" s="2" t="s">
        <v>54</v>
      </c>
      <c r="G415" s="2" t="s">
        <v>68</v>
      </c>
      <c r="H415" s="2" t="s">
        <v>22</v>
      </c>
      <c r="I415" s="2" t="s">
        <v>22</v>
      </c>
      <c r="J415" s="2" t="s">
        <v>22</v>
      </c>
      <c r="K415" s="2" t="s">
        <v>22</v>
      </c>
      <c r="L415" s="2"/>
      <c r="M415" s="7"/>
      <c r="N415" s="2" t="s">
        <v>23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3"/>
      <c r="Z415" s="8" t="s">
        <v>1173</v>
      </c>
      <c r="AA415" s="2" t="s">
        <v>25</v>
      </c>
      <c r="AB415" s="2" t="s">
        <v>1174</v>
      </c>
      <c r="AC415" s="12" t="n">
        <v>1</v>
      </c>
    </row>
    <row r="416" s="12" customFormat="true" ht="11" hidden="true" customHeight="false" outlineLevel="0" collapsed="false">
      <c r="A416" s="2" t="s">
        <v>10</v>
      </c>
      <c r="B416" s="2" t="s">
        <v>156</v>
      </c>
      <c r="C416" s="2"/>
      <c r="D416" s="1" t="n">
        <f aca="false">IF(AND(A416=A417,F416=F417),0,1)</f>
        <v>1</v>
      </c>
      <c r="E416" s="18" t="s">
        <v>29</v>
      </c>
      <c r="F416" s="21" t="s">
        <v>1140</v>
      </c>
      <c r="G416" s="18" t="s">
        <v>175</v>
      </c>
      <c r="H416" s="2" t="s">
        <v>21</v>
      </c>
      <c r="I416" s="2" t="s">
        <v>22</v>
      </c>
      <c r="J416" s="2" t="s">
        <v>49</v>
      </c>
      <c r="K416" s="2" t="s">
        <v>49</v>
      </c>
      <c r="L416" s="2"/>
      <c r="M416" s="2"/>
      <c r="N416" s="2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8" t="s">
        <v>1175</v>
      </c>
      <c r="AA416" s="2" t="s">
        <v>25</v>
      </c>
      <c r="AB416" s="1"/>
      <c r="AC416" s="1" t="n">
        <v>0</v>
      </c>
    </row>
    <row r="417" s="12" customFormat="true" ht="11" hidden="true" customHeight="false" outlineLevel="0" collapsed="false">
      <c r="A417" s="2" t="s">
        <v>953</v>
      </c>
      <c r="B417" s="2" t="s">
        <v>156</v>
      </c>
      <c r="C417" s="2"/>
      <c r="D417" s="1" t="n">
        <f aca="false">IF(AND(A417=A418,F417=F418),0,1)</f>
        <v>1</v>
      </c>
      <c r="E417" s="7" t="s">
        <v>29</v>
      </c>
      <c r="F417" s="3" t="s">
        <v>1140</v>
      </c>
      <c r="G417" s="7" t="s">
        <v>175</v>
      </c>
      <c r="H417" s="2" t="s">
        <v>21</v>
      </c>
      <c r="I417" s="2" t="s">
        <v>22</v>
      </c>
      <c r="J417" s="2" t="s">
        <v>22</v>
      </c>
      <c r="K417" s="2" t="s">
        <v>22</v>
      </c>
      <c r="L417" s="2"/>
      <c r="M417" s="2"/>
      <c r="N417" s="2"/>
      <c r="O417" s="7" t="s">
        <v>21</v>
      </c>
      <c r="P417" s="7" t="n">
        <v>1</v>
      </c>
      <c r="Q417" s="7" t="s">
        <v>49</v>
      </c>
      <c r="R417" s="7" t="s">
        <v>49</v>
      </c>
      <c r="S417" s="7" t="s">
        <v>1176</v>
      </c>
      <c r="T417" s="7"/>
      <c r="U417" s="7"/>
      <c r="V417" s="7"/>
      <c r="W417" s="7"/>
      <c r="X417" s="7"/>
      <c r="Y417" s="7"/>
      <c r="Z417" s="11" t="s">
        <v>176</v>
      </c>
      <c r="AA417" s="2" t="s">
        <v>25</v>
      </c>
      <c r="AB417" s="9" t="s">
        <v>1177</v>
      </c>
      <c r="AC417" s="1" t="n">
        <v>0</v>
      </c>
    </row>
    <row r="418" s="12" customFormat="true" ht="11" hidden="true" customHeight="false" outlineLevel="0" collapsed="false">
      <c r="A418" s="2" t="s">
        <v>16</v>
      </c>
      <c r="B418" s="2" t="s">
        <v>156</v>
      </c>
      <c r="C418" s="2"/>
      <c r="D418" s="1" t="n">
        <f aca="false">IF(AND(A418=A419,F418=F419),0,1)</f>
        <v>1</v>
      </c>
      <c r="E418" s="18" t="s">
        <v>29</v>
      </c>
      <c r="F418" s="21" t="s">
        <v>1140</v>
      </c>
      <c r="G418" s="18" t="s">
        <v>574</v>
      </c>
      <c r="H418" s="2" t="s">
        <v>21</v>
      </c>
      <c r="I418" s="2" t="s">
        <v>22</v>
      </c>
      <c r="J418" s="2" t="s">
        <v>22</v>
      </c>
      <c r="K418" s="2" t="s">
        <v>22</v>
      </c>
      <c r="L418" s="2"/>
      <c r="M418" s="2"/>
      <c r="N418" s="2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2" t="s">
        <v>1175</v>
      </c>
      <c r="AA418" s="2" t="s">
        <v>25</v>
      </c>
      <c r="AB418" s="1"/>
      <c r="AC418" s="1" t="n">
        <v>0</v>
      </c>
    </row>
    <row r="419" s="12" customFormat="true" ht="14" hidden="true" customHeight="true" outlineLevel="0" collapsed="false">
      <c r="A419" s="2" t="s">
        <v>10</v>
      </c>
      <c r="B419" s="2" t="s">
        <v>156</v>
      </c>
      <c r="C419" s="2"/>
      <c r="D419" s="1" t="n">
        <f aca="false">IF(AND(A419=A420,F419=F420),0,1)</f>
        <v>1</v>
      </c>
      <c r="E419" s="18" t="s">
        <v>29</v>
      </c>
      <c r="F419" s="21" t="s">
        <v>1140</v>
      </c>
      <c r="G419" s="18" t="s">
        <v>574</v>
      </c>
      <c r="H419" s="2" t="s">
        <v>21</v>
      </c>
      <c r="I419" s="2" t="s">
        <v>22</v>
      </c>
      <c r="J419" s="2" t="s">
        <v>22</v>
      </c>
      <c r="K419" s="2" t="s">
        <v>22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2" t="s">
        <v>1175</v>
      </c>
      <c r="AA419" s="2" t="s">
        <v>25</v>
      </c>
      <c r="AB419" s="1"/>
      <c r="AC419" s="1" t="n">
        <v>0</v>
      </c>
      <c r="AD419" s="1"/>
    </row>
    <row r="420" s="12" customFormat="true" ht="11" hidden="true" customHeight="false" outlineLevel="0" collapsed="false">
      <c r="A420" s="2" t="s">
        <v>953</v>
      </c>
      <c r="B420" s="2" t="s">
        <v>156</v>
      </c>
      <c r="C420" s="2"/>
      <c r="D420" s="1" t="n">
        <f aca="false">IF(AND(A420=A421,F420=F421),0,1)</f>
        <v>1</v>
      </c>
      <c r="E420" s="7" t="s">
        <v>29</v>
      </c>
      <c r="F420" s="3" t="s">
        <v>1140</v>
      </c>
      <c r="G420" s="7" t="s">
        <v>574</v>
      </c>
      <c r="H420" s="2" t="s">
        <v>21</v>
      </c>
      <c r="I420" s="2" t="s">
        <v>22</v>
      </c>
      <c r="J420" s="2" t="s">
        <v>22</v>
      </c>
      <c r="K420" s="2" t="s">
        <v>22</v>
      </c>
      <c r="L420" s="2"/>
      <c r="M420" s="2"/>
      <c r="N420" s="2"/>
      <c r="O420" s="7" t="s">
        <v>21</v>
      </c>
      <c r="P420" s="7" t="n">
        <v>1</v>
      </c>
      <c r="Q420" s="7" t="n">
        <v>1</v>
      </c>
      <c r="R420" s="7" t="n">
        <v>1</v>
      </c>
      <c r="S420" s="7" t="s">
        <v>1178</v>
      </c>
      <c r="T420" s="7"/>
      <c r="U420" s="7"/>
      <c r="V420" s="7"/>
      <c r="W420" s="7"/>
      <c r="X420" s="7"/>
      <c r="Y420" s="7"/>
      <c r="Z420" s="11" t="s">
        <v>176</v>
      </c>
      <c r="AA420" s="2" t="s">
        <v>25</v>
      </c>
      <c r="AB420" s="9" t="s">
        <v>1177</v>
      </c>
      <c r="AC420" s="12" t="n">
        <v>0</v>
      </c>
    </row>
    <row r="421" s="12" customFormat="true" ht="11" hidden="true" customHeight="false" outlineLevel="0" collapsed="false">
      <c r="A421" s="1" t="s">
        <v>140</v>
      </c>
      <c r="B421" s="3" t="s">
        <v>180</v>
      </c>
      <c r="C421" s="3"/>
      <c r="D421" s="3" t="n">
        <f aca="false">IF(AND(A421=A422,F421=F422),0,1)</f>
        <v>1</v>
      </c>
      <c r="E421" s="7" t="s">
        <v>29</v>
      </c>
      <c r="F421" s="3" t="s">
        <v>1140</v>
      </c>
      <c r="G421" s="25" t="s">
        <v>1179</v>
      </c>
      <c r="H421" s="1" t="s">
        <v>22</v>
      </c>
      <c r="I421" s="1" t="s">
        <v>22</v>
      </c>
      <c r="J421" s="1" t="s">
        <v>22</v>
      </c>
      <c r="K421" s="1" t="s">
        <v>22</v>
      </c>
      <c r="L421" s="1"/>
      <c r="M421" s="1"/>
      <c r="N421" s="1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3"/>
      <c r="Z421" s="38" t="s">
        <v>1180</v>
      </c>
      <c r="AA421" s="2" t="s">
        <v>25</v>
      </c>
      <c r="AB421" s="1" t="s">
        <v>1181</v>
      </c>
      <c r="AC421" s="12" t="n">
        <v>0</v>
      </c>
    </row>
    <row r="422" customFormat="false" ht="11" hidden="false" customHeight="false" outlineLevel="0" collapsed="false">
      <c r="A422" s="2" t="s">
        <v>953</v>
      </c>
      <c r="B422" s="7" t="s">
        <v>156</v>
      </c>
      <c r="D422" s="1" t="n">
        <f aca="false">IF(AND(A422=A423,F422=F423),0,1)</f>
        <v>1</v>
      </c>
      <c r="E422" s="3" t="s">
        <v>82</v>
      </c>
      <c r="F422" s="7" t="s">
        <v>171</v>
      </c>
      <c r="G422" s="7" t="s">
        <v>172</v>
      </c>
      <c r="H422" s="2" t="s">
        <v>21</v>
      </c>
      <c r="I422" s="2" t="s">
        <v>1182</v>
      </c>
      <c r="J422" s="2" t="s">
        <v>1182</v>
      </c>
      <c r="K422" s="2" t="s">
        <v>1182</v>
      </c>
      <c r="O422" s="7" t="s">
        <v>21</v>
      </c>
      <c r="P422" s="7" t="s">
        <v>1182</v>
      </c>
      <c r="Q422" s="7" t="s">
        <v>1182</v>
      </c>
      <c r="R422" s="7" t="s">
        <v>1182</v>
      </c>
      <c r="S422" s="31"/>
      <c r="Z422" s="11" t="s">
        <v>173</v>
      </c>
      <c r="AA422" s="2" t="s">
        <v>25</v>
      </c>
      <c r="AC422" s="1" t="n">
        <v>1</v>
      </c>
    </row>
    <row r="423" customFormat="false" ht="11" hidden="true" customHeight="false" outlineLevel="0" collapsed="false">
      <c r="A423" s="2" t="s">
        <v>10</v>
      </c>
      <c r="B423" s="2" t="s">
        <v>44</v>
      </c>
      <c r="C423" s="2" t="s">
        <v>53</v>
      </c>
      <c r="D423" s="1" t="n">
        <f aca="false">IF(AND(A423=A424,F423=F424),0,1)</f>
        <v>1</v>
      </c>
      <c r="E423" s="2" t="s">
        <v>35</v>
      </c>
      <c r="F423" s="2" t="s">
        <v>54</v>
      </c>
      <c r="G423" s="2" t="s">
        <v>76</v>
      </c>
      <c r="H423" s="2" t="s">
        <v>92</v>
      </c>
      <c r="I423" s="2" t="s">
        <v>22</v>
      </c>
      <c r="J423" s="2" t="s">
        <v>22</v>
      </c>
      <c r="K423" s="2" t="s">
        <v>22</v>
      </c>
      <c r="M423" s="2"/>
      <c r="Z423" s="8" t="s">
        <v>77</v>
      </c>
      <c r="AA423" s="2" t="s">
        <v>25</v>
      </c>
      <c r="AB423" s="2" t="s">
        <v>1183</v>
      </c>
      <c r="AC423" s="12" t="n">
        <v>0</v>
      </c>
    </row>
    <row r="424" s="1" customFormat="true" ht="11" hidden="true" customHeight="false" outlineLevel="0" collapsed="false">
      <c r="A424" s="2" t="s">
        <v>52</v>
      </c>
      <c r="B424" s="1" t="s">
        <v>44</v>
      </c>
      <c r="C424" s="1" t="s">
        <v>53</v>
      </c>
      <c r="D424" s="1" t="n">
        <f aca="false">IF(AND(A424=A425,F424=F425),0,1)</f>
        <v>1</v>
      </c>
      <c r="E424" s="2" t="s">
        <v>35</v>
      </c>
      <c r="F424" s="2" t="s">
        <v>54</v>
      </c>
      <c r="G424" s="3" t="s">
        <v>76</v>
      </c>
      <c r="H424" s="2" t="s">
        <v>22</v>
      </c>
      <c r="I424" s="1" t="s">
        <v>22</v>
      </c>
      <c r="J424" s="1" t="s">
        <v>22</v>
      </c>
      <c r="K424" s="1" t="s">
        <v>22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8" t="s">
        <v>77</v>
      </c>
      <c r="AA424" s="2" t="s">
        <v>25</v>
      </c>
      <c r="AB424" s="2" t="s">
        <v>1183</v>
      </c>
      <c r="AC424" s="1" t="n">
        <v>0</v>
      </c>
    </row>
    <row r="425" customFormat="false" ht="11" hidden="false" customHeight="false" outlineLevel="0" collapsed="false">
      <c r="A425" s="1" t="s">
        <v>140</v>
      </c>
      <c r="B425" s="7" t="s">
        <v>180</v>
      </c>
      <c r="D425" s="1" t="n">
        <f aca="false">IF(AND(A425=A426,F425=F426),0,1)</f>
        <v>1</v>
      </c>
      <c r="E425" s="7" t="s">
        <v>29</v>
      </c>
      <c r="F425" s="3" t="s">
        <v>1140</v>
      </c>
      <c r="G425" s="7" t="s">
        <v>172</v>
      </c>
      <c r="H425" s="2" t="s">
        <v>21</v>
      </c>
      <c r="I425" s="2" t="s">
        <v>1184</v>
      </c>
      <c r="J425" s="7" t="s">
        <v>962</v>
      </c>
      <c r="K425" s="7" t="s">
        <v>962</v>
      </c>
      <c r="L425" s="7"/>
      <c r="N425" s="2" t="s">
        <v>1185</v>
      </c>
      <c r="O425" s="7" t="s">
        <v>21</v>
      </c>
      <c r="P425" s="7" t="s">
        <v>1184</v>
      </c>
      <c r="Q425" s="7" t="s">
        <v>49</v>
      </c>
      <c r="R425" s="7" t="s">
        <v>49</v>
      </c>
      <c r="S425" s="7" t="s">
        <v>1185</v>
      </c>
      <c r="Y425" s="3"/>
      <c r="Z425" s="11" t="s">
        <v>173</v>
      </c>
      <c r="AA425" s="2" t="s">
        <v>25</v>
      </c>
      <c r="AC425" s="1" t="n">
        <v>1</v>
      </c>
    </row>
    <row r="426" customFormat="false" ht="11" hidden="true" customHeight="false" outlineLevel="0" collapsed="false">
      <c r="A426" s="2" t="s">
        <v>128</v>
      </c>
      <c r="B426" s="2" t="s">
        <v>102</v>
      </c>
      <c r="C426" s="2" t="s">
        <v>119</v>
      </c>
      <c r="D426" s="1" t="n">
        <f aca="false">IF(AND(A426=A427,F426=F427),0,1)</f>
        <v>1</v>
      </c>
      <c r="E426" s="1" t="s">
        <v>60</v>
      </c>
      <c r="F426" s="2" t="s">
        <v>103</v>
      </c>
      <c r="G426" s="2" t="s">
        <v>509</v>
      </c>
      <c r="H426" s="2" t="s">
        <v>21</v>
      </c>
      <c r="I426" s="2" t="s">
        <v>510</v>
      </c>
      <c r="J426" s="2" t="s">
        <v>510</v>
      </c>
      <c r="K426" s="2" t="s">
        <v>510</v>
      </c>
      <c r="M426" s="2"/>
      <c r="Z426" s="8" t="s">
        <v>511</v>
      </c>
      <c r="AA426" s="2" t="s">
        <v>25</v>
      </c>
      <c r="AB426" s="1"/>
      <c r="AC426" s="12" t="n">
        <v>0</v>
      </c>
    </row>
    <row r="427" customFormat="false" ht="11" hidden="true" customHeight="false" outlineLevel="0" collapsed="false">
      <c r="A427" s="2" t="s">
        <v>16</v>
      </c>
      <c r="B427" s="2" t="s">
        <v>102</v>
      </c>
      <c r="C427" s="2" t="s">
        <v>119</v>
      </c>
      <c r="D427" s="1" t="n">
        <f aca="false">IF(AND(A427=A428,F427=F428),0,1)</f>
        <v>1</v>
      </c>
      <c r="E427" s="1" t="s">
        <v>60</v>
      </c>
      <c r="F427" s="2" t="s">
        <v>103</v>
      </c>
      <c r="G427" s="2" t="s">
        <v>509</v>
      </c>
      <c r="H427" s="2" t="s">
        <v>21</v>
      </c>
      <c r="I427" s="2" t="s">
        <v>510</v>
      </c>
      <c r="J427" s="2" t="s">
        <v>510</v>
      </c>
      <c r="K427" s="2" t="s">
        <v>510</v>
      </c>
      <c r="M427" s="2"/>
      <c r="Z427" s="8" t="s">
        <v>511</v>
      </c>
      <c r="AA427" s="2" t="s">
        <v>25</v>
      </c>
      <c r="AB427" s="1"/>
      <c r="AC427" s="12" t="n">
        <v>0</v>
      </c>
    </row>
    <row r="428" customFormat="false" ht="11" hidden="false" customHeight="false" outlineLevel="0" collapsed="false">
      <c r="A428" s="2" t="s">
        <v>16</v>
      </c>
      <c r="B428" s="7" t="s">
        <v>156</v>
      </c>
      <c r="D428" s="1" t="n">
        <f aca="false">IF(AND(A428=A429,F428=F429),0,1)</f>
        <v>1</v>
      </c>
      <c r="E428" s="7" t="s">
        <v>29</v>
      </c>
      <c r="F428" s="3" t="s">
        <v>1140</v>
      </c>
      <c r="G428" s="7" t="s">
        <v>175</v>
      </c>
      <c r="H428" s="2" t="s">
        <v>21</v>
      </c>
      <c r="I428" s="2" t="s">
        <v>22</v>
      </c>
      <c r="J428" s="2" t="s">
        <v>22</v>
      </c>
      <c r="K428" s="2" t="s">
        <v>22</v>
      </c>
      <c r="N428" s="2" t="s">
        <v>23</v>
      </c>
      <c r="O428" s="7" t="s">
        <v>21</v>
      </c>
      <c r="P428" s="7" t="s">
        <v>49</v>
      </c>
      <c r="Q428" s="7" t="n">
        <v>1</v>
      </c>
      <c r="R428" s="7" t="n">
        <v>1</v>
      </c>
      <c r="S428" s="7" t="s">
        <v>1186</v>
      </c>
      <c r="Z428" s="11" t="s">
        <v>176</v>
      </c>
      <c r="AA428" s="2" t="s">
        <v>25</v>
      </c>
      <c r="AC428" s="1" t="n">
        <v>1</v>
      </c>
    </row>
    <row r="429" customFormat="false" ht="11" hidden="true" customHeight="false" outlineLevel="0" collapsed="false">
      <c r="A429" s="1" t="s">
        <v>140</v>
      </c>
      <c r="B429" s="32" t="s">
        <v>975</v>
      </c>
      <c r="C429" s="1" t="s">
        <v>976</v>
      </c>
      <c r="D429" s="2" t="n">
        <v>0</v>
      </c>
      <c r="E429" s="1" t="s">
        <v>60</v>
      </c>
      <c r="F429" s="2" t="s">
        <v>103</v>
      </c>
      <c r="G429" s="25" t="s">
        <v>509</v>
      </c>
      <c r="H429" s="1" t="s">
        <v>22</v>
      </c>
      <c r="I429" s="1"/>
      <c r="J429" s="1"/>
      <c r="K429" s="1"/>
      <c r="L429" s="1"/>
      <c r="M429" s="1"/>
      <c r="N429" s="1"/>
      <c r="Y429" s="3"/>
      <c r="Z429" s="8" t="s">
        <v>511</v>
      </c>
      <c r="AA429" s="2" t="s">
        <v>25</v>
      </c>
      <c r="AB429" s="1"/>
      <c r="AC429" s="12" t="n">
        <v>3</v>
      </c>
    </row>
    <row r="430" customFormat="false" ht="11" hidden="true" customHeight="false" outlineLevel="0" collapsed="false">
      <c r="A430" s="2" t="s">
        <v>10</v>
      </c>
      <c r="B430" s="2" t="s">
        <v>624</v>
      </c>
      <c r="C430" s="2" t="s">
        <v>454</v>
      </c>
      <c r="D430" s="1" t="n">
        <f aca="false">IF(AND(A430=A431,F430=F431),0,1)</f>
        <v>1</v>
      </c>
      <c r="E430" s="2" t="s">
        <v>257</v>
      </c>
      <c r="F430" s="2" t="s">
        <v>427</v>
      </c>
      <c r="G430" s="2" t="s">
        <v>446</v>
      </c>
      <c r="H430" s="2" t="s">
        <v>121</v>
      </c>
      <c r="I430" s="2" t="s">
        <v>22</v>
      </c>
      <c r="J430" s="2" t="s">
        <v>22</v>
      </c>
      <c r="K430" s="2" t="s">
        <v>22</v>
      </c>
      <c r="M430" s="2"/>
      <c r="Z430" s="2" t="s">
        <v>1187</v>
      </c>
      <c r="AA430" s="2" t="s">
        <v>25</v>
      </c>
      <c r="AB430" s="1"/>
      <c r="AC430" s="12" t="n">
        <v>0</v>
      </c>
    </row>
    <row r="431" customFormat="false" ht="11" hidden="true" customHeight="false" outlineLevel="0" collapsed="false">
      <c r="A431" s="2" t="s">
        <v>953</v>
      </c>
      <c r="B431" s="2" t="s">
        <v>624</v>
      </c>
      <c r="C431" s="2" t="s">
        <v>454</v>
      </c>
      <c r="D431" s="1" t="n">
        <f aca="false">IF(AND(A431=A432,F431=F432),0,1)</f>
        <v>1</v>
      </c>
      <c r="E431" s="2" t="s">
        <v>257</v>
      </c>
      <c r="F431" s="2" t="s">
        <v>427</v>
      </c>
      <c r="G431" s="2" t="s">
        <v>446</v>
      </c>
      <c r="H431" s="2" t="s">
        <v>121</v>
      </c>
      <c r="I431" s="2" t="s">
        <v>22</v>
      </c>
      <c r="J431" s="2" t="s">
        <v>22</v>
      </c>
      <c r="K431" s="2" t="s">
        <v>22</v>
      </c>
      <c r="M431" s="2"/>
      <c r="Z431" s="8" t="s">
        <v>447</v>
      </c>
      <c r="AA431" s="2" t="s">
        <v>25</v>
      </c>
      <c r="AB431" s="1"/>
      <c r="AC431" s="1" t="n">
        <v>0</v>
      </c>
    </row>
    <row r="432" customFormat="false" ht="11" hidden="false" customHeight="false" outlineLevel="0" collapsed="false">
      <c r="A432" s="2" t="s">
        <v>953</v>
      </c>
      <c r="B432" s="7" t="s">
        <v>44</v>
      </c>
      <c r="C432" s="2" t="s">
        <v>53</v>
      </c>
      <c r="D432" s="1" t="n">
        <f aca="false">IF(AND(A432=A433,F432=F433),0,1)</f>
        <v>1</v>
      </c>
      <c r="E432" s="2" t="s">
        <v>35</v>
      </c>
      <c r="F432" s="2" t="s">
        <v>54</v>
      </c>
      <c r="G432" s="7" t="s">
        <v>76</v>
      </c>
      <c r="H432" s="2" t="s">
        <v>92</v>
      </c>
      <c r="I432" s="2" t="s">
        <v>22</v>
      </c>
      <c r="J432" s="2" t="s">
        <v>22</v>
      </c>
      <c r="K432" s="2" t="s">
        <v>22</v>
      </c>
      <c r="N432" s="2" t="s">
        <v>23</v>
      </c>
      <c r="Z432" s="8" t="s">
        <v>77</v>
      </c>
      <c r="AA432" s="2" t="s">
        <v>25</v>
      </c>
      <c r="AB432" s="2" t="s">
        <v>1183</v>
      </c>
      <c r="AC432" s="12" t="n">
        <v>1</v>
      </c>
    </row>
    <row r="433" customFormat="false" ht="11" hidden="true" customHeight="false" outlineLevel="0" collapsed="false">
      <c r="A433" s="2" t="s">
        <v>52</v>
      </c>
      <c r="B433" s="7" t="s">
        <v>102</v>
      </c>
      <c r="D433" s="1" t="n">
        <f aca="false">IF(AND(A433=A434,F433=F434),0,1)</f>
        <v>1</v>
      </c>
      <c r="E433" s="1" t="s">
        <v>60</v>
      </c>
      <c r="F433" s="2" t="s">
        <v>103</v>
      </c>
      <c r="G433" s="7" t="s">
        <v>1188</v>
      </c>
      <c r="H433" s="2" t="s">
        <v>48</v>
      </c>
      <c r="I433" s="2" t="s">
        <v>22</v>
      </c>
      <c r="J433" s="2" t="s">
        <v>22</v>
      </c>
      <c r="K433" s="2" t="s">
        <v>22</v>
      </c>
      <c r="M433" s="2"/>
      <c r="Y433" s="3"/>
      <c r="Z433" s="11" t="s">
        <v>1189</v>
      </c>
      <c r="AA433" s="2" t="s">
        <v>25</v>
      </c>
      <c r="AC433" s="12" t="n">
        <v>3</v>
      </c>
    </row>
    <row r="434" customFormat="false" ht="11" hidden="false" customHeight="false" outlineLevel="0" collapsed="false">
      <c r="A434" s="1" t="s">
        <v>140</v>
      </c>
      <c r="B434" s="7" t="s">
        <v>102</v>
      </c>
      <c r="C434" s="2" t="s">
        <v>119</v>
      </c>
      <c r="D434" s="1" t="n">
        <f aca="false">IF(AND(A434=A435,F434=F435),0,1)</f>
        <v>1</v>
      </c>
      <c r="E434" s="1" t="s">
        <v>60</v>
      </c>
      <c r="F434" s="2" t="s">
        <v>103</v>
      </c>
      <c r="G434" s="7" t="s">
        <v>509</v>
      </c>
      <c r="H434" s="2" t="s">
        <v>21</v>
      </c>
      <c r="I434" s="2" t="s">
        <v>510</v>
      </c>
      <c r="J434" s="2" t="s">
        <v>510</v>
      </c>
      <c r="K434" s="2" t="s">
        <v>510</v>
      </c>
      <c r="Y434" s="3"/>
      <c r="Z434" s="8" t="s">
        <v>511</v>
      </c>
      <c r="AA434" s="2" t="s">
        <v>25</v>
      </c>
      <c r="AC434" s="1" t="n">
        <v>1</v>
      </c>
    </row>
    <row r="435" s="1" customFormat="true" ht="11" hidden="true" customHeight="false" outlineLevel="0" collapsed="false">
      <c r="A435" s="1" t="s">
        <v>140</v>
      </c>
      <c r="B435" s="1" t="s">
        <v>102</v>
      </c>
      <c r="C435" s="1" t="s">
        <v>979</v>
      </c>
      <c r="D435" s="1" t="n">
        <f aca="false">IF(AND(A435=A436,F435=F436),0,1)</f>
        <v>1</v>
      </c>
      <c r="E435" s="2" t="s">
        <v>341</v>
      </c>
      <c r="F435" s="18" t="s">
        <v>582</v>
      </c>
      <c r="G435" s="25" t="s">
        <v>583</v>
      </c>
      <c r="H435" s="1" t="s">
        <v>121</v>
      </c>
      <c r="I435" s="1" t="s">
        <v>1190</v>
      </c>
      <c r="J435" s="1" t="s">
        <v>1190</v>
      </c>
      <c r="K435" s="1" t="s">
        <v>1190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8" t="s">
        <v>584</v>
      </c>
      <c r="AA435" s="2" t="s">
        <v>25</v>
      </c>
      <c r="AC435" s="1" t="n">
        <v>0</v>
      </c>
    </row>
    <row r="436" customFormat="false" ht="11" hidden="false" customHeight="false" outlineLevel="0" collapsed="false">
      <c r="A436" s="2" t="s">
        <v>52</v>
      </c>
      <c r="B436" s="7" t="s">
        <v>102</v>
      </c>
      <c r="D436" s="1" t="n">
        <f aca="false">IF(AND(A436=A437,F436=F437),0,1)</f>
        <v>1</v>
      </c>
      <c r="E436" s="1" t="s">
        <v>60</v>
      </c>
      <c r="F436" s="2" t="s">
        <v>103</v>
      </c>
      <c r="G436" s="7" t="s">
        <v>509</v>
      </c>
      <c r="H436" s="2" t="s">
        <v>22</v>
      </c>
      <c r="I436" s="2" t="s">
        <v>22</v>
      </c>
      <c r="J436" s="2" t="s">
        <v>22</v>
      </c>
      <c r="K436" s="2" t="s">
        <v>22</v>
      </c>
      <c r="N436" s="2" t="s">
        <v>23</v>
      </c>
      <c r="Y436" s="3"/>
      <c r="Z436" s="8" t="s">
        <v>511</v>
      </c>
      <c r="AA436" s="2" t="s">
        <v>25</v>
      </c>
      <c r="AC436" s="12" t="n">
        <v>1</v>
      </c>
    </row>
    <row r="437" s="1" customFormat="true" ht="11" hidden="true" customHeight="false" outlineLevel="0" collapsed="false">
      <c r="A437" s="2" t="s">
        <v>52</v>
      </c>
      <c r="B437" s="1" t="s">
        <v>102</v>
      </c>
      <c r="D437" s="1" t="n">
        <f aca="false">IF(AND(A437=A438,F437=F438),0,1)</f>
        <v>1</v>
      </c>
      <c r="E437" s="2" t="s">
        <v>341</v>
      </c>
      <c r="F437" s="18" t="s">
        <v>582</v>
      </c>
      <c r="G437" s="25" t="s">
        <v>583</v>
      </c>
      <c r="H437" s="2" t="s">
        <v>22</v>
      </c>
      <c r="I437" s="1" t="s">
        <v>22</v>
      </c>
      <c r="J437" s="1" t="s">
        <v>22</v>
      </c>
      <c r="K437" s="1" t="s">
        <v>22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8" t="s">
        <v>584</v>
      </c>
      <c r="AA437" s="2" t="s">
        <v>25</v>
      </c>
      <c r="AC437" s="1" t="n">
        <v>0</v>
      </c>
    </row>
    <row r="438" customFormat="false" ht="11" hidden="false" customHeight="false" outlineLevel="0" collapsed="false">
      <c r="A438" s="2" t="s">
        <v>128</v>
      </c>
      <c r="B438" s="7" t="s">
        <v>624</v>
      </c>
      <c r="D438" s="1" t="n">
        <f aca="false">IF(AND(A438=A439,F438=F439),0,1)</f>
        <v>1</v>
      </c>
      <c r="E438" s="2" t="s">
        <v>257</v>
      </c>
      <c r="F438" s="2" t="s">
        <v>427</v>
      </c>
      <c r="G438" s="2" t="s">
        <v>446</v>
      </c>
      <c r="H438" s="2" t="s">
        <v>121</v>
      </c>
      <c r="I438" s="2" t="s">
        <v>22</v>
      </c>
      <c r="J438" s="2" t="s">
        <v>22</v>
      </c>
      <c r="K438" s="2" t="s">
        <v>22</v>
      </c>
      <c r="N438" s="2" t="s">
        <v>23</v>
      </c>
      <c r="Z438" s="8" t="s">
        <v>447</v>
      </c>
      <c r="AA438" s="2" t="s">
        <v>25</v>
      </c>
      <c r="AC438" s="12" t="n">
        <v>1</v>
      </c>
    </row>
    <row r="439" customFormat="false" ht="11" hidden="false" customHeight="false" outlineLevel="0" collapsed="false">
      <c r="A439" s="1" t="s">
        <v>140</v>
      </c>
      <c r="B439" s="7" t="s">
        <v>102</v>
      </c>
      <c r="C439" s="2" t="s">
        <v>979</v>
      </c>
      <c r="D439" s="1" t="n">
        <f aca="false">IF(AND(A439=A440,F439=F440),0,1)</f>
        <v>1</v>
      </c>
      <c r="E439" s="1" t="s">
        <v>60</v>
      </c>
      <c r="F439" s="2" t="s">
        <v>103</v>
      </c>
      <c r="G439" s="7" t="s">
        <v>583</v>
      </c>
      <c r="H439" s="2" t="s">
        <v>22</v>
      </c>
      <c r="I439" s="2" t="s">
        <v>22</v>
      </c>
      <c r="J439" s="2" t="s">
        <v>22</v>
      </c>
      <c r="K439" s="2" t="s">
        <v>22</v>
      </c>
      <c r="N439" s="2" t="s">
        <v>736</v>
      </c>
      <c r="Y439" s="3"/>
      <c r="Z439" s="8" t="s">
        <v>584</v>
      </c>
      <c r="AA439" s="2" t="s">
        <v>25</v>
      </c>
      <c r="AC439" s="12" t="n">
        <v>1</v>
      </c>
    </row>
    <row r="440" customFormat="false" ht="11" hidden="true" customHeight="false" outlineLevel="0" collapsed="false">
      <c r="A440" s="2" t="s">
        <v>272</v>
      </c>
      <c r="B440" s="2" t="s">
        <v>297</v>
      </c>
      <c r="C440" s="1"/>
      <c r="D440" s="1" t="n">
        <f aca="false">IF(AND(A440=A441,F440=F441),0,1)</f>
        <v>1</v>
      </c>
      <c r="E440" s="1" t="s">
        <v>82</v>
      </c>
      <c r="F440" s="2" t="s">
        <v>298</v>
      </c>
      <c r="G440" s="2" t="s">
        <v>1191</v>
      </c>
      <c r="H440" s="2" t="s">
        <v>22</v>
      </c>
      <c r="I440" s="2" t="s">
        <v>22</v>
      </c>
      <c r="J440" s="2" t="s">
        <v>22</v>
      </c>
      <c r="K440" s="2" t="s">
        <v>22</v>
      </c>
      <c r="M440" s="2"/>
      <c r="Z440" s="8" t="s">
        <v>1192</v>
      </c>
      <c r="AA440" s="2" t="s">
        <v>25</v>
      </c>
      <c r="AB440" s="1"/>
      <c r="AC440" s="1" t="n">
        <v>0</v>
      </c>
    </row>
    <row r="441" customFormat="false" ht="11" hidden="true" customHeight="false" outlineLevel="0" collapsed="false">
      <c r="A441" s="2" t="s">
        <v>10</v>
      </c>
      <c r="B441" s="2" t="s">
        <v>297</v>
      </c>
      <c r="C441" s="1"/>
      <c r="D441" s="1" t="n">
        <f aca="false">IF(AND(A441=A442,F441=F442),0,1)</f>
        <v>1</v>
      </c>
      <c r="E441" s="1" t="s">
        <v>82</v>
      </c>
      <c r="F441" s="2" t="s">
        <v>298</v>
      </c>
      <c r="G441" s="2" t="s">
        <v>1191</v>
      </c>
      <c r="H441" s="2" t="s">
        <v>21</v>
      </c>
      <c r="I441" s="2" t="s">
        <v>22</v>
      </c>
      <c r="J441" s="2" t="s">
        <v>22</v>
      </c>
      <c r="K441" s="2" t="s">
        <v>22</v>
      </c>
      <c r="M441" s="2"/>
      <c r="Z441" s="2" t="s">
        <v>1193</v>
      </c>
      <c r="AA441" s="2" t="s">
        <v>25</v>
      </c>
      <c r="AB441" s="1"/>
      <c r="AC441" s="1" t="n">
        <v>0</v>
      </c>
    </row>
    <row r="442" s="1" customFormat="true" ht="11" hidden="true" customHeight="false" outlineLevel="0" collapsed="false">
      <c r="A442" s="2" t="s">
        <v>52</v>
      </c>
      <c r="B442" s="1" t="s">
        <v>405</v>
      </c>
      <c r="C442" s="1" t="s">
        <v>406</v>
      </c>
      <c r="D442" s="1" t="n">
        <f aca="false">IF(AND(A442=A443,F442=F443),0,1)</f>
        <v>1</v>
      </c>
      <c r="E442" s="1" t="s">
        <v>82</v>
      </c>
      <c r="F442" s="2" t="s">
        <v>407</v>
      </c>
      <c r="G442" s="1" t="s">
        <v>587</v>
      </c>
      <c r="H442" s="2" t="s">
        <v>22</v>
      </c>
      <c r="I442" s="1" t="s">
        <v>22</v>
      </c>
      <c r="J442" s="1" t="s">
        <v>22</v>
      </c>
      <c r="K442" s="1" t="s">
        <v>22</v>
      </c>
      <c r="O442" s="3" t="s">
        <v>216</v>
      </c>
      <c r="P442" s="3" t="s">
        <v>588</v>
      </c>
      <c r="Q442" s="3" t="s">
        <v>588</v>
      </c>
      <c r="R442" s="3" t="s">
        <v>588</v>
      </c>
      <c r="S442" s="3"/>
      <c r="T442" s="3"/>
      <c r="U442" s="3"/>
      <c r="V442" s="3"/>
      <c r="W442" s="3"/>
      <c r="X442" s="3"/>
      <c r="Y442" s="3"/>
      <c r="Z442" s="8" t="s">
        <v>910</v>
      </c>
      <c r="AA442" s="2" t="s">
        <v>25</v>
      </c>
      <c r="AC442" s="1" t="n">
        <v>0</v>
      </c>
    </row>
    <row r="443" customFormat="false" ht="11" hidden="true" customHeight="false" outlineLevel="0" collapsed="false">
      <c r="A443" s="12" t="s">
        <v>128</v>
      </c>
      <c r="B443" s="12" t="s">
        <v>405</v>
      </c>
      <c r="C443" s="12" t="s">
        <v>406</v>
      </c>
      <c r="D443" s="12" t="n">
        <f aca="false">IF(AND(A443=A444,F443=F444),0,1)</f>
        <v>1</v>
      </c>
      <c r="E443" s="12" t="s">
        <v>82</v>
      </c>
      <c r="F443" s="12" t="s">
        <v>407</v>
      </c>
      <c r="G443" s="12" t="s">
        <v>587</v>
      </c>
      <c r="H443" s="12" t="s">
        <v>216</v>
      </c>
      <c r="I443" s="12" t="s">
        <v>909</v>
      </c>
      <c r="J443" s="12" t="s">
        <v>909</v>
      </c>
      <c r="K443" s="12" t="s">
        <v>909</v>
      </c>
      <c r="L443" s="12"/>
      <c r="M443" s="12"/>
      <c r="N443" s="1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8" t="s">
        <v>910</v>
      </c>
      <c r="AA443" s="12" t="s">
        <v>25</v>
      </c>
      <c r="AC443" s="12" t="n">
        <v>0</v>
      </c>
    </row>
    <row r="444" customFormat="false" ht="11" hidden="true" customHeight="false" outlineLevel="0" collapsed="false">
      <c r="A444" s="12" t="s">
        <v>953</v>
      </c>
      <c r="B444" s="12" t="s">
        <v>405</v>
      </c>
      <c r="C444" s="12" t="s">
        <v>406</v>
      </c>
      <c r="D444" s="12" t="n">
        <f aca="false">IF(AND(A444=A445,F444=F445),0,1)</f>
        <v>1</v>
      </c>
      <c r="E444" s="12" t="s">
        <v>82</v>
      </c>
      <c r="F444" s="12" t="s">
        <v>407</v>
      </c>
      <c r="G444" s="12" t="s">
        <v>587</v>
      </c>
      <c r="H444" s="12" t="s">
        <v>216</v>
      </c>
      <c r="I444" s="12" t="s">
        <v>909</v>
      </c>
      <c r="J444" s="12" t="s">
        <v>909</v>
      </c>
      <c r="K444" s="12" t="s">
        <v>909</v>
      </c>
      <c r="L444" s="12"/>
      <c r="M444" s="12"/>
      <c r="N444" s="1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8" t="s">
        <v>910</v>
      </c>
      <c r="AA444" s="12" t="s">
        <v>25</v>
      </c>
      <c r="AC444" s="12" t="n">
        <v>0</v>
      </c>
    </row>
    <row r="445" customFormat="false" ht="11" hidden="true" customHeight="false" outlineLevel="0" collapsed="false">
      <c r="A445" s="12" t="s">
        <v>16</v>
      </c>
      <c r="B445" s="12" t="s">
        <v>405</v>
      </c>
      <c r="C445" s="12" t="s">
        <v>406</v>
      </c>
      <c r="D445" s="12" t="n">
        <f aca="false">IF(AND(A445=A446,F445=F446),0,1)</f>
        <v>1</v>
      </c>
      <c r="E445" s="12" t="s">
        <v>82</v>
      </c>
      <c r="F445" s="12" t="s">
        <v>407</v>
      </c>
      <c r="G445" s="12" t="s">
        <v>587</v>
      </c>
      <c r="H445" s="12" t="s">
        <v>216</v>
      </c>
      <c r="I445" s="12" t="s">
        <v>909</v>
      </c>
      <c r="J445" s="12" t="s">
        <v>909</v>
      </c>
      <c r="K445" s="12" t="s">
        <v>909</v>
      </c>
      <c r="L445" s="12"/>
      <c r="M445" s="12"/>
      <c r="N445" s="1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8" t="s">
        <v>910</v>
      </c>
      <c r="AA445" s="12" t="s">
        <v>25</v>
      </c>
      <c r="AC445" s="12" t="n">
        <v>0</v>
      </c>
    </row>
    <row r="446" customFormat="false" ht="11" hidden="true" customHeight="false" outlineLevel="0" collapsed="false">
      <c r="A446" s="12" t="s">
        <v>10</v>
      </c>
      <c r="B446" s="12" t="s">
        <v>405</v>
      </c>
      <c r="C446" s="12" t="s">
        <v>406</v>
      </c>
      <c r="D446" s="12" t="n">
        <f aca="false">IF(AND(A446=A447,F446=F447),0,1)</f>
        <v>1</v>
      </c>
      <c r="E446" s="12" t="s">
        <v>82</v>
      </c>
      <c r="F446" s="12" t="s">
        <v>407</v>
      </c>
      <c r="G446" s="12" t="s">
        <v>587</v>
      </c>
      <c r="H446" s="12" t="s">
        <v>216</v>
      </c>
      <c r="I446" s="12" t="s">
        <v>909</v>
      </c>
      <c r="J446" s="12" t="s">
        <v>909</v>
      </c>
      <c r="K446" s="12" t="s">
        <v>909</v>
      </c>
      <c r="L446" s="12"/>
      <c r="M446" s="12"/>
      <c r="N446" s="1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8" t="s">
        <v>910</v>
      </c>
      <c r="AA446" s="12" t="s">
        <v>25</v>
      </c>
      <c r="AC446" s="12" t="n">
        <v>0</v>
      </c>
    </row>
    <row r="447" customFormat="false" ht="11" hidden="false" customHeight="false" outlineLevel="0" collapsed="false">
      <c r="A447" s="2" t="s">
        <v>52</v>
      </c>
      <c r="B447" s="7" t="s">
        <v>102</v>
      </c>
      <c r="D447" s="1" t="n">
        <f aca="false">IF(AND(A447=A448,F447=F448),0,1)</f>
        <v>1</v>
      </c>
      <c r="E447" s="1" t="s">
        <v>60</v>
      </c>
      <c r="F447" s="2" t="s">
        <v>103</v>
      </c>
      <c r="G447" s="7" t="s">
        <v>583</v>
      </c>
      <c r="H447" s="2" t="s">
        <v>22</v>
      </c>
      <c r="I447" s="2" t="s">
        <v>22</v>
      </c>
      <c r="J447" s="2" t="s">
        <v>22</v>
      </c>
      <c r="K447" s="2" t="s">
        <v>22</v>
      </c>
      <c r="N447" s="2" t="s">
        <v>736</v>
      </c>
      <c r="Y447" s="3"/>
      <c r="Z447" s="8" t="s">
        <v>584</v>
      </c>
      <c r="AA447" s="2" t="s">
        <v>25</v>
      </c>
      <c r="AC447" s="12" t="n">
        <v>1</v>
      </c>
    </row>
    <row r="448" customFormat="false" ht="11" hidden="false" customHeight="false" outlineLevel="0" collapsed="false">
      <c r="A448" s="1" t="s">
        <v>140</v>
      </c>
      <c r="B448" s="7" t="s">
        <v>981</v>
      </c>
      <c r="C448" s="2" t="s">
        <v>990</v>
      </c>
      <c r="D448" s="2" t="n">
        <v>1</v>
      </c>
      <c r="E448" s="3" t="s">
        <v>60</v>
      </c>
      <c r="F448" s="7" t="s">
        <v>103</v>
      </c>
      <c r="G448" s="7" t="s">
        <v>583</v>
      </c>
      <c r="H448" s="7" t="s">
        <v>22</v>
      </c>
      <c r="I448" s="7"/>
      <c r="J448" s="7"/>
      <c r="K448" s="7"/>
      <c r="L448" s="7"/>
      <c r="M448" s="7" t="s">
        <v>22</v>
      </c>
      <c r="N448" s="2" t="s">
        <v>736</v>
      </c>
      <c r="Y448" s="3"/>
      <c r="Z448" s="8" t="s">
        <v>584</v>
      </c>
      <c r="AA448" s="2" t="s">
        <v>25</v>
      </c>
      <c r="AC448" s="12" t="n">
        <v>1</v>
      </c>
    </row>
    <row r="449" s="1" customFormat="true" ht="11" hidden="true" customHeight="false" outlineLevel="0" collapsed="false">
      <c r="A449" s="2" t="s">
        <v>52</v>
      </c>
      <c r="B449" s="1" t="s">
        <v>33</v>
      </c>
      <c r="C449" s="1" t="s">
        <v>34</v>
      </c>
      <c r="D449" s="1" t="n">
        <f aca="false">IF(AND(A449=A450,F449=F450),0,1)</f>
        <v>1</v>
      </c>
      <c r="E449" s="2" t="s">
        <v>35</v>
      </c>
      <c r="F449" s="2" t="s">
        <v>36</v>
      </c>
      <c r="G449" s="1" t="s">
        <v>360</v>
      </c>
      <c r="H449" s="2" t="s">
        <v>22</v>
      </c>
      <c r="I449" s="1" t="s">
        <v>22</v>
      </c>
      <c r="J449" s="1" t="s">
        <v>22</v>
      </c>
      <c r="K449" s="1" t="s">
        <v>22</v>
      </c>
      <c r="O449" s="3" t="s">
        <v>21</v>
      </c>
      <c r="P449" s="3" t="s">
        <v>182</v>
      </c>
      <c r="Q449" s="3" t="s">
        <v>182</v>
      </c>
      <c r="R449" s="3" t="s">
        <v>182</v>
      </c>
      <c r="S449" s="3" t="s">
        <v>361</v>
      </c>
      <c r="T449" s="3"/>
      <c r="U449" s="3"/>
      <c r="V449" s="3"/>
      <c r="W449" s="3"/>
      <c r="X449" s="3"/>
      <c r="Y449" s="3"/>
      <c r="Z449" s="8" t="s">
        <v>362</v>
      </c>
      <c r="AA449" s="2" t="s">
        <v>25</v>
      </c>
      <c r="AC449" s="1" t="n">
        <v>0</v>
      </c>
    </row>
    <row r="450" customFormat="false" ht="11" hidden="true" customHeight="false" outlineLevel="0" collapsed="false">
      <c r="A450" s="12" t="s">
        <v>128</v>
      </c>
      <c r="B450" s="12" t="s">
        <v>33</v>
      </c>
      <c r="C450" s="12" t="s">
        <v>34</v>
      </c>
      <c r="D450" s="12" t="n">
        <f aca="false">IF(AND(A450=A451,F450=F451),0,1)</f>
        <v>1</v>
      </c>
      <c r="E450" s="12" t="s">
        <v>35</v>
      </c>
      <c r="F450" s="12" t="s">
        <v>36</v>
      </c>
      <c r="G450" s="12" t="s">
        <v>360</v>
      </c>
      <c r="H450" s="12" t="s">
        <v>21</v>
      </c>
      <c r="I450" s="12" t="s">
        <v>182</v>
      </c>
      <c r="J450" s="12" t="s">
        <v>182</v>
      </c>
      <c r="K450" s="12" t="s">
        <v>182</v>
      </c>
      <c r="L450" s="12"/>
      <c r="M450" s="12"/>
      <c r="N450" s="1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" t="s">
        <v>362</v>
      </c>
      <c r="AA450" s="12" t="s">
        <v>25</v>
      </c>
      <c r="AB450" s="12"/>
      <c r="AC450" s="12" t="n">
        <v>0</v>
      </c>
    </row>
    <row r="451" customFormat="false" ht="11" hidden="true" customHeight="false" outlineLevel="0" collapsed="false">
      <c r="A451" s="12" t="s">
        <v>953</v>
      </c>
      <c r="B451" s="12" t="s">
        <v>33</v>
      </c>
      <c r="C451" s="12" t="s">
        <v>34</v>
      </c>
      <c r="D451" s="12" t="n">
        <f aca="false">IF(AND(A451=A452,F451=F452),0,1)</f>
        <v>1</v>
      </c>
      <c r="E451" s="12" t="s">
        <v>35</v>
      </c>
      <c r="F451" s="12" t="s">
        <v>36</v>
      </c>
      <c r="G451" s="12" t="s">
        <v>360</v>
      </c>
      <c r="H451" s="12" t="s">
        <v>21</v>
      </c>
      <c r="I451" s="12" t="s">
        <v>182</v>
      </c>
      <c r="J451" s="12" t="s">
        <v>182</v>
      </c>
      <c r="K451" s="12" t="s">
        <v>182</v>
      </c>
      <c r="L451" s="12"/>
      <c r="M451" s="12"/>
      <c r="N451" s="1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" t="s">
        <v>362</v>
      </c>
      <c r="AA451" s="12" t="s">
        <v>25</v>
      </c>
      <c r="AB451" s="12"/>
      <c r="AC451" s="12" t="n">
        <v>0</v>
      </c>
    </row>
    <row r="452" customFormat="false" ht="11" hidden="true" customHeight="false" outlineLevel="0" collapsed="false">
      <c r="A452" s="12" t="s">
        <v>10</v>
      </c>
      <c r="B452" s="12" t="s">
        <v>33</v>
      </c>
      <c r="C452" s="12" t="s">
        <v>34</v>
      </c>
      <c r="D452" s="12" t="n">
        <f aca="false">IF(AND(A452=A453,F452=F453),0,1)</f>
        <v>1</v>
      </c>
      <c r="E452" s="12" t="s">
        <v>35</v>
      </c>
      <c r="F452" s="12" t="s">
        <v>36</v>
      </c>
      <c r="G452" s="12" t="s">
        <v>360</v>
      </c>
      <c r="H452" s="12" t="s">
        <v>21</v>
      </c>
      <c r="I452" s="12" t="s">
        <v>182</v>
      </c>
      <c r="J452" s="12" t="s">
        <v>182</v>
      </c>
      <c r="K452" s="12" t="s">
        <v>182</v>
      </c>
      <c r="L452" s="12"/>
      <c r="M452" s="12"/>
      <c r="N452" s="1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" t="s">
        <v>362</v>
      </c>
      <c r="AA452" s="12" t="s">
        <v>25</v>
      </c>
      <c r="AB452" s="12"/>
      <c r="AC452" s="12" t="n">
        <v>0</v>
      </c>
    </row>
    <row r="453" s="12" customFormat="true" ht="11" hidden="false" customHeight="false" outlineLevel="0" collapsed="false">
      <c r="A453" s="2" t="s">
        <v>953</v>
      </c>
      <c r="B453" s="7" t="s">
        <v>297</v>
      </c>
      <c r="C453" s="2"/>
      <c r="D453" s="1" t="n">
        <f aca="false">IF(AND(A453=A454,F453=F454),0,1)</f>
        <v>1</v>
      </c>
      <c r="E453" s="1" t="s">
        <v>82</v>
      </c>
      <c r="F453" s="2" t="s">
        <v>298</v>
      </c>
      <c r="G453" s="2" t="s">
        <v>1191</v>
      </c>
      <c r="H453" s="2" t="s">
        <v>21</v>
      </c>
      <c r="I453" s="2" t="s">
        <v>22</v>
      </c>
      <c r="J453" s="2" t="s">
        <v>22</v>
      </c>
      <c r="K453" s="2" t="s">
        <v>22</v>
      </c>
      <c r="L453" s="2"/>
      <c r="M453" s="7"/>
      <c r="N453" s="2" t="s">
        <v>23</v>
      </c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8" t="s">
        <v>1192</v>
      </c>
      <c r="AA453" s="2" t="s">
        <v>25</v>
      </c>
      <c r="AB453" s="2"/>
      <c r="AC453" s="1" t="n">
        <v>1</v>
      </c>
    </row>
    <row r="454" customFormat="false" ht="11" hidden="true" customHeight="false" outlineLevel="0" collapsed="false">
      <c r="A454" s="2" t="s">
        <v>10</v>
      </c>
      <c r="B454" s="2" t="s">
        <v>782</v>
      </c>
      <c r="D454" s="1" t="n">
        <f aca="false">IF(AND(A454=A455,F454=F455),0,1)</f>
        <v>1</v>
      </c>
      <c r="E454" s="1" t="s">
        <v>167</v>
      </c>
      <c r="F454" s="1" t="s">
        <v>168</v>
      </c>
      <c r="G454" s="2" t="s">
        <v>768</v>
      </c>
      <c r="H454" s="2" t="s">
        <v>22</v>
      </c>
      <c r="I454" s="2" t="s">
        <v>22</v>
      </c>
      <c r="J454" s="2" t="s">
        <v>22</v>
      </c>
      <c r="K454" s="2" t="s">
        <v>22</v>
      </c>
      <c r="M454" s="2"/>
      <c r="Z454" s="8" t="s">
        <v>769</v>
      </c>
      <c r="AA454" s="2" t="s">
        <v>25</v>
      </c>
      <c r="AB454" s="1"/>
      <c r="AC454" s="1" t="n">
        <v>0</v>
      </c>
    </row>
    <row r="455" customFormat="false" ht="11" hidden="false" customHeight="false" outlineLevel="0" collapsed="false">
      <c r="A455" s="12" t="s">
        <v>151</v>
      </c>
      <c r="B455" s="7" t="s">
        <v>405</v>
      </c>
      <c r="C455" s="2" t="s">
        <v>406</v>
      </c>
      <c r="D455" s="12" t="n">
        <f aca="false">IF(AND(A455=A456,F455=F456),0,1)</f>
        <v>1</v>
      </c>
      <c r="E455" s="12" t="s">
        <v>82</v>
      </c>
      <c r="F455" s="12" t="s">
        <v>407</v>
      </c>
      <c r="G455" s="2" t="s">
        <v>587</v>
      </c>
      <c r="H455" s="2" t="s">
        <v>216</v>
      </c>
      <c r="I455" s="2" t="s">
        <v>588</v>
      </c>
      <c r="J455" s="2" t="s">
        <v>588</v>
      </c>
      <c r="K455" s="2" t="s">
        <v>588</v>
      </c>
      <c r="O455" s="7" t="s">
        <v>216</v>
      </c>
      <c r="P455" s="7" t="s">
        <v>588</v>
      </c>
      <c r="Q455" s="7" t="s">
        <v>588</v>
      </c>
      <c r="R455" s="7" t="s">
        <v>588</v>
      </c>
      <c r="Y455" s="22"/>
      <c r="Z455" s="8" t="s">
        <v>910</v>
      </c>
      <c r="AA455" s="2" t="s">
        <v>25</v>
      </c>
      <c r="AC455" s="1" t="n">
        <v>1</v>
      </c>
    </row>
    <row r="456" s="12" customFormat="true" ht="11" hidden="true" customHeight="false" outlineLevel="0" collapsed="false">
      <c r="A456" s="2" t="s">
        <v>16</v>
      </c>
      <c r="B456" s="2" t="s">
        <v>387</v>
      </c>
      <c r="C456" s="2" t="s">
        <v>388</v>
      </c>
      <c r="D456" s="1" t="n">
        <f aca="false">IF(AND(A456=A457,F456=F457),0,1)</f>
        <v>1</v>
      </c>
      <c r="E456" s="2" t="s">
        <v>341</v>
      </c>
      <c r="F456" s="2" t="s">
        <v>391</v>
      </c>
      <c r="G456" s="2" t="s">
        <v>392</v>
      </c>
      <c r="H456" s="2" t="s">
        <v>48</v>
      </c>
      <c r="I456" s="2" t="s">
        <v>22</v>
      </c>
      <c r="J456" s="2" t="s">
        <v>22</v>
      </c>
      <c r="K456" s="2" t="s">
        <v>22</v>
      </c>
      <c r="L456" s="2"/>
      <c r="M456" s="2"/>
      <c r="N456" s="2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2" t="s">
        <v>1194</v>
      </c>
      <c r="AA456" s="2" t="s">
        <v>25</v>
      </c>
      <c r="AB456" s="1"/>
      <c r="AC456" s="1" t="n">
        <v>0</v>
      </c>
    </row>
    <row r="457" customFormat="false" ht="11" hidden="true" customHeight="false" outlineLevel="0" collapsed="false">
      <c r="A457" s="2" t="s">
        <v>10</v>
      </c>
      <c r="B457" s="2" t="s">
        <v>387</v>
      </c>
      <c r="C457" s="2" t="s">
        <v>388</v>
      </c>
      <c r="D457" s="1" t="n">
        <f aca="false">IF(AND(A457=A458,F457=F458),0,1)</f>
        <v>1</v>
      </c>
      <c r="E457" s="2" t="s">
        <v>341</v>
      </c>
      <c r="F457" s="2" t="s">
        <v>391</v>
      </c>
      <c r="G457" s="2" t="s">
        <v>392</v>
      </c>
      <c r="H457" s="2" t="s">
        <v>48</v>
      </c>
      <c r="I457" s="2" t="s">
        <v>22</v>
      </c>
      <c r="J457" s="2" t="s">
        <v>22</v>
      </c>
      <c r="K457" s="2" t="s">
        <v>22</v>
      </c>
      <c r="M457" s="2"/>
      <c r="Z457" s="2" t="s">
        <v>1194</v>
      </c>
      <c r="AA457" s="2" t="s">
        <v>25</v>
      </c>
      <c r="AB457" s="1"/>
      <c r="AC457" s="1" t="n">
        <v>0</v>
      </c>
    </row>
    <row r="458" s="12" customFormat="true" ht="11" hidden="true" customHeight="false" outlineLevel="0" collapsed="false">
      <c r="A458" s="2" t="s">
        <v>953</v>
      </c>
      <c r="B458" s="2" t="s">
        <v>387</v>
      </c>
      <c r="C458" s="2" t="s">
        <v>388</v>
      </c>
      <c r="D458" s="1" t="n">
        <f aca="false">IF(AND(A458=A459,F458=F459),0,1)</f>
        <v>1</v>
      </c>
      <c r="E458" s="2" t="s">
        <v>341</v>
      </c>
      <c r="F458" s="7" t="s">
        <v>391</v>
      </c>
      <c r="G458" s="7" t="s">
        <v>392</v>
      </c>
      <c r="H458" s="2" t="s">
        <v>48</v>
      </c>
      <c r="I458" s="2" t="s">
        <v>22</v>
      </c>
      <c r="J458" s="2" t="s">
        <v>22</v>
      </c>
      <c r="K458" s="2" t="s">
        <v>22</v>
      </c>
      <c r="L458" s="2"/>
      <c r="M458" s="2"/>
      <c r="N458" s="2"/>
      <c r="O458" s="7" t="s">
        <v>365</v>
      </c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8" t="s">
        <v>1195</v>
      </c>
      <c r="AA458" s="2" t="s">
        <v>25</v>
      </c>
      <c r="AB458" s="14" t="s">
        <v>394</v>
      </c>
      <c r="AC458" s="12" t="n">
        <v>0</v>
      </c>
    </row>
    <row r="459" customFormat="false" ht="11" hidden="false" customHeight="false" outlineLevel="0" collapsed="false">
      <c r="A459" s="12" t="s">
        <v>151</v>
      </c>
      <c r="B459" s="7" t="s">
        <v>316</v>
      </c>
      <c r="C459" s="2" t="s">
        <v>34</v>
      </c>
      <c r="D459" s="12" t="n">
        <f aca="false">IF(AND(A459=A460,F459=F460),0,1)</f>
        <v>1</v>
      </c>
      <c r="E459" s="12" t="s">
        <v>35</v>
      </c>
      <c r="F459" s="12" t="s">
        <v>36</v>
      </c>
      <c r="G459" s="20" t="s">
        <v>360</v>
      </c>
      <c r="H459" s="20" t="s">
        <v>21</v>
      </c>
      <c r="I459" s="20" t="s">
        <v>182</v>
      </c>
      <c r="J459" s="20" t="s">
        <v>182</v>
      </c>
      <c r="K459" s="20" t="s">
        <v>182</v>
      </c>
      <c r="L459" s="20"/>
      <c r="N459" s="20"/>
      <c r="O459" s="7" t="s">
        <v>21</v>
      </c>
      <c r="P459" s="7" t="s">
        <v>182</v>
      </c>
      <c r="Q459" s="7" t="s">
        <v>182</v>
      </c>
      <c r="R459" s="7" t="s">
        <v>182</v>
      </c>
      <c r="S459" s="7" t="s">
        <v>361</v>
      </c>
      <c r="Y459" s="22"/>
      <c r="Z459" s="8" t="s">
        <v>362</v>
      </c>
      <c r="AA459" s="2" t="s">
        <v>25</v>
      </c>
      <c r="AC459" s="12" t="n">
        <v>1</v>
      </c>
    </row>
    <row r="460" s="12" customFormat="true" ht="11" hidden="true" customHeight="false" outlineLevel="0" collapsed="false">
      <c r="A460" s="2" t="s">
        <v>128</v>
      </c>
      <c r="B460" s="2" t="s">
        <v>27</v>
      </c>
      <c r="C460" s="2" t="s">
        <v>28</v>
      </c>
      <c r="D460" s="1" t="n">
        <f aca="false">IF(AND(A460=A461,F460=F461),0,1)</f>
        <v>1</v>
      </c>
      <c r="E460" s="2" t="s">
        <v>257</v>
      </c>
      <c r="F460" s="15" t="s">
        <v>258</v>
      </c>
      <c r="G460" s="2" t="s">
        <v>248</v>
      </c>
      <c r="H460" s="2" t="s">
        <v>121</v>
      </c>
      <c r="I460" s="2" t="s">
        <v>22</v>
      </c>
      <c r="J460" s="2" t="s">
        <v>22</v>
      </c>
      <c r="K460" s="2" t="s">
        <v>22</v>
      </c>
      <c r="L460" s="2"/>
      <c r="M460" s="2"/>
      <c r="N460" s="2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11" t="s">
        <v>1196</v>
      </c>
      <c r="AA460" s="2" t="s">
        <v>25</v>
      </c>
      <c r="AB460" s="7" t="s">
        <v>1197</v>
      </c>
      <c r="AC460" s="1" t="n">
        <v>0</v>
      </c>
    </row>
    <row r="461" customFormat="false" ht="11" hidden="true" customHeight="false" outlineLevel="0" collapsed="false">
      <c r="A461" s="2" t="s">
        <v>52</v>
      </c>
      <c r="B461" s="2" t="s">
        <v>27</v>
      </c>
      <c r="C461" s="2" t="s">
        <v>28</v>
      </c>
      <c r="D461" s="1" t="n">
        <f aca="false">IF(AND(A461=A462,F461=F462),0,1)</f>
        <v>1</v>
      </c>
      <c r="E461" s="2" t="s">
        <v>29</v>
      </c>
      <c r="F461" s="7" t="s">
        <v>30</v>
      </c>
      <c r="G461" s="2" t="s">
        <v>248</v>
      </c>
      <c r="H461" s="2" t="s">
        <v>121</v>
      </c>
      <c r="I461" s="2" t="s">
        <v>22</v>
      </c>
      <c r="J461" s="2" t="s">
        <v>22</v>
      </c>
      <c r="K461" s="2" t="s">
        <v>22</v>
      </c>
      <c r="M461" s="2"/>
      <c r="Z461" s="11" t="s">
        <v>1196</v>
      </c>
      <c r="AA461" s="2" t="s">
        <v>25</v>
      </c>
      <c r="AB461" s="7" t="s">
        <v>1197</v>
      </c>
      <c r="AC461" s="12" t="n">
        <v>0</v>
      </c>
    </row>
    <row r="462" customFormat="false" ht="11" hidden="false" customHeight="false" outlineLevel="0" collapsed="false">
      <c r="A462" s="2" t="s">
        <v>953</v>
      </c>
      <c r="B462" s="7" t="s">
        <v>722</v>
      </c>
      <c r="D462" s="1" t="n">
        <f aca="false">IF(AND(A462=A463,F462=F463),0,1)</f>
        <v>1</v>
      </c>
      <c r="E462" s="1" t="s">
        <v>167</v>
      </c>
      <c r="F462" s="1" t="s">
        <v>168</v>
      </c>
      <c r="G462" s="7" t="s">
        <v>768</v>
      </c>
      <c r="H462" s="2" t="s">
        <v>22</v>
      </c>
      <c r="I462" s="2" t="s">
        <v>22</v>
      </c>
      <c r="J462" s="2" t="s">
        <v>22</v>
      </c>
      <c r="K462" s="2" t="s">
        <v>22</v>
      </c>
      <c r="M462" s="7" t="s">
        <v>1198</v>
      </c>
      <c r="N462" s="2" t="s">
        <v>126</v>
      </c>
      <c r="O462" s="7" t="s">
        <v>1199</v>
      </c>
      <c r="Z462" s="8" t="s">
        <v>769</v>
      </c>
      <c r="AA462" s="2" t="s">
        <v>25</v>
      </c>
      <c r="AC462" s="1" t="n">
        <v>1</v>
      </c>
    </row>
    <row r="463" customFormat="false" ht="11" hidden="true" customHeight="false" outlineLevel="0" collapsed="false">
      <c r="A463" s="2" t="s">
        <v>10</v>
      </c>
      <c r="B463" s="2" t="s">
        <v>27</v>
      </c>
      <c r="C463" s="2" t="s">
        <v>1200</v>
      </c>
      <c r="D463" s="1" t="n">
        <f aca="false">IF(AND(A463=A464,F463=F464),0,1)</f>
        <v>1</v>
      </c>
      <c r="E463" s="2" t="s">
        <v>257</v>
      </c>
      <c r="F463" s="2" t="s">
        <v>258</v>
      </c>
      <c r="G463" s="2" t="s">
        <v>280</v>
      </c>
      <c r="H463" s="2" t="s">
        <v>48</v>
      </c>
      <c r="I463" s="2" t="s">
        <v>22</v>
      </c>
      <c r="J463" s="2" t="s">
        <v>22</v>
      </c>
      <c r="K463" s="2" t="s">
        <v>22</v>
      </c>
      <c r="M463" s="2"/>
      <c r="Z463" s="2" t="s">
        <v>281</v>
      </c>
      <c r="AA463" s="2" t="s">
        <v>25</v>
      </c>
      <c r="AB463" s="1"/>
      <c r="AC463" s="12" t="n">
        <v>0</v>
      </c>
    </row>
    <row r="464" s="12" customFormat="true" ht="11" hidden="false" customHeight="false" outlineLevel="0" collapsed="false">
      <c r="A464" s="2" t="s">
        <v>52</v>
      </c>
      <c r="B464" s="7" t="s">
        <v>387</v>
      </c>
      <c r="C464" s="2" t="s">
        <v>1201</v>
      </c>
      <c r="D464" s="1" t="n">
        <f aca="false">IF(AND(A464=A465,F464=F465),0,1)</f>
        <v>1</v>
      </c>
      <c r="E464" s="2" t="s">
        <v>341</v>
      </c>
      <c r="F464" s="2" t="s">
        <v>391</v>
      </c>
      <c r="G464" s="7" t="s">
        <v>392</v>
      </c>
      <c r="H464" s="2" t="s">
        <v>48</v>
      </c>
      <c r="I464" s="2" t="s">
        <v>22</v>
      </c>
      <c r="J464" s="2" t="s">
        <v>22</v>
      </c>
      <c r="K464" s="2" t="s">
        <v>22</v>
      </c>
      <c r="L464" s="2"/>
      <c r="M464" s="7"/>
      <c r="N464" s="2" t="s">
        <v>23</v>
      </c>
      <c r="O464" s="7" t="s">
        <v>365</v>
      </c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8" t="s">
        <v>1195</v>
      </c>
      <c r="AA464" s="2" t="s">
        <v>25</v>
      </c>
      <c r="AB464" s="7" t="s">
        <v>394</v>
      </c>
      <c r="AC464" s="1" t="n">
        <v>1</v>
      </c>
      <c r="AD464" s="1"/>
    </row>
    <row r="465" customFormat="false" ht="11" hidden="true" customHeight="false" outlineLevel="0" collapsed="false">
      <c r="A465" s="2" t="s">
        <v>10</v>
      </c>
      <c r="B465" s="2" t="s">
        <v>33</v>
      </c>
      <c r="C465" s="2" t="s">
        <v>306</v>
      </c>
      <c r="D465" s="1" t="n">
        <f aca="false">IF(AND(A465=A466,F465=F466),0,1)</f>
        <v>1</v>
      </c>
      <c r="E465" s="7" t="s">
        <v>35</v>
      </c>
      <c r="F465" s="7" t="s">
        <v>317</v>
      </c>
      <c r="G465" s="7" t="s">
        <v>331</v>
      </c>
      <c r="H465" s="2" t="s">
        <v>48</v>
      </c>
      <c r="I465" s="2" t="s">
        <v>22</v>
      </c>
      <c r="J465" s="2" t="s">
        <v>22</v>
      </c>
      <c r="K465" s="2" t="s">
        <v>22</v>
      </c>
      <c r="M465" s="2"/>
      <c r="Z465" s="2" t="s">
        <v>1202</v>
      </c>
      <c r="AA465" s="2" t="s">
        <v>25</v>
      </c>
      <c r="AB465" s="2" t="s">
        <v>1069</v>
      </c>
      <c r="AC465" s="1" t="n">
        <v>0</v>
      </c>
    </row>
    <row r="466" s="12" customFormat="true" ht="11" hidden="true" customHeight="false" outlineLevel="0" collapsed="false">
      <c r="A466" s="2" t="s">
        <v>10</v>
      </c>
      <c r="B466" s="2" t="s">
        <v>106</v>
      </c>
      <c r="C466" s="2" t="s">
        <v>107</v>
      </c>
      <c r="D466" s="1" t="n">
        <f aca="false">IF(AND(A466=A467,F466=F467),0,1)</f>
        <v>1</v>
      </c>
      <c r="E466" s="7" t="s">
        <v>18</v>
      </c>
      <c r="F466" s="3" t="s">
        <v>603</v>
      </c>
      <c r="G466" s="7" t="s">
        <v>331</v>
      </c>
      <c r="H466" s="2" t="s">
        <v>344</v>
      </c>
      <c r="I466" s="2" t="s">
        <v>604</v>
      </c>
      <c r="J466" s="2" t="s">
        <v>604</v>
      </c>
      <c r="K466" s="2" t="s">
        <v>604</v>
      </c>
      <c r="L466" s="2"/>
      <c r="M466" s="2"/>
      <c r="N466" s="2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2" t="s">
        <v>1202</v>
      </c>
      <c r="AA466" s="2" t="s">
        <v>25</v>
      </c>
      <c r="AB466" s="2" t="s">
        <v>1069</v>
      </c>
      <c r="AC466" s="12" t="n">
        <v>0</v>
      </c>
    </row>
    <row r="467" customFormat="false" ht="11" hidden="true" customHeight="false" outlineLevel="0" collapsed="false">
      <c r="A467" s="2" t="s">
        <v>953</v>
      </c>
      <c r="B467" s="7" t="s">
        <v>106</v>
      </c>
      <c r="C467" s="7" t="s">
        <v>107</v>
      </c>
      <c r="D467" s="1" t="n">
        <f aca="false">IF(AND(A467=A468,F467=F468),0,1)</f>
        <v>0</v>
      </c>
      <c r="E467" s="7" t="s">
        <v>18</v>
      </c>
      <c r="F467" s="3" t="s">
        <v>603</v>
      </c>
      <c r="G467" s="7" t="s">
        <v>331</v>
      </c>
      <c r="H467" s="2" t="s">
        <v>344</v>
      </c>
      <c r="I467" s="2" t="s">
        <v>604</v>
      </c>
      <c r="J467" s="2" t="s">
        <v>604</v>
      </c>
      <c r="K467" s="2" t="s">
        <v>604</v>
      </c>
      <c r="M467" s="2"/>
      <c r="O467" s="7" t="s">
        <v>344</v>
      </c>
      <c r="P467" s="7" t="s">
        <v>604</v>
      </c>
      <c r="Q467" s="7" t="s">
        <v>604</v>
      </c>
      <c r="R467" s="7" t="s">
        <v>604</v>
      </c>
      <c r="S467" s="7" t="s">
        <v>370</v>
      </c>
      <c r="Y467" s="7" t="s">
        <v>605</v>
      </c>
      <c r="Z467" s="11"/>
      <c r="AA467" s="2" t="s">
        <v>25</v>
      </c>
      <c r="AB467" s="2" t="s">
        <v>607</v>
      </c>
      <c r="AC467" s="12" t="n">
        <v>0</v>
      </c>
    </row>
    <row r="468" s="12" customFormat="true" ht="11" hidden="true" customHeight="false" outlineLevel="0" collapsed="false">
      <c r="A468" s="2" t="s">
        <v>953</v>
      </c>
      <c r="B468" s="7" t="s">
        <v>106</v>
      </c>
      <c r="C468" s="7" t="s">
        <v>107</v>
      </c>
      <c r="D468" s="1" t="n">
        <f aca="false">IF(AND(A468=A469,F468=F469),0,1)</f>
        <v>1</v>
      </c>
      <c r="E468" s="7" t="s">
        <v>18</v>
      </c>
      <c r="F468" s="3" t="s">
        <v>603</v>
      </c>
      <c r="G468" s="7" t="s">
        <v>331</v>
      </c>
      <c r="H468" s="2" t="s">
        <v>344</v>
      </c>
      <c r="I468" s="2" t="s">
        <v>604</v>
      </c>
      <c r="J468" s="2" t="s">
        <v>604</v>
      </c>
      <c r="K468" s="2" t="s">
        <v>604</v>
      </c>
      <c r="L468" s="2"/>
      <c r="M468" s="2"/>
      <c r="N468" s="2"/>
      <c r="O468" s="7" t="s">
        <v>344</v>
      </c>
      <c r="P468" s="7" t="s">
        <v>604</v>
      </c>
      <c r="Q468" s="7" t="s">
        <v>604</v>
      </c>
      <c r="R468" s="7" t="s">
        <v>604</v>
      </c>
      <c r="S468" s="7" t="s">
        <v>370</v>
      </c>
      <c r="T468" s="7"/>
      <c r="U468" s="7"/>
      <c r="V468" s="7"/>
      <c r="W468" s="7"/>
      <c r="X468" s="7"/>
      <c r="Y468" s="7" t="s">
        <v>605</v>
      </c>
      <c r="Z468" s="11"/>
      <c r="AA468" s="2" t="s">
        <v>25</v>
      </c>
      <c r="AB468" s="2" t="s">
        <v>607</v>
      </c>
      <c r="AC468" s="12" t="n">
        <v>0</v>
      </c>
    </row>
    <row r="469" s="12" customFormat="true" ht="11" hidden="false" customHeight="false" outlineLevel="0" collapsed="false">
      <c r="A469" s="1" t="s">
        <v>140</v>
      </c>
      <c r="B469" s="7" t="s">
        <v>237</v>
      </c>
      <c r="C469" s="2" t="s">
        <v>270</v>
      </c>
      <c r="D469" s="1" t="n">
        <f aca="false">IF(AND(A469=A470,F469=F470),0,1)</f>
        <v>1</v>
      </c>
      <c r="E469" s="2" t="s">
        <v>29</v>
      </c>
      <c r="F469" s="7" t="s">
        <v>30</v>
      </c>
      <c r="G469" s="7" t="s">
        <v>248</v>
      </c>
      <c r="H469" s="7" t="s">
        <v>22</v>
      </c>
      <c r="I469" s="7" t="s">
        <v>22</v>
      </c>
      <c r="J469" s="7" t="s">
        <v>22</v>
      </c>
      <c r="K469" s="7" t="s">
        <v>22</v>
      </c>
      <c r="L469" s="7"/>
      <c r="M469" s="7"/>
      <c r="N469" s="2" t="s">
        <v>23</v>
      </c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3"/>
      <c r="Z469" s="11" t="s">
        <v>1196</v>
      </c>
      <c r="AA469" s="2" t="s">
        <v>25</v>
      </c>
      <c r="AB469" s="7" t="s">
        <v>1197</v>
      </c>
      <c r="AC469" s="12" t="n">
        <v>1</v>
      </c>
    </row>
    <row r="470" s="12" customFormat="true" ht="11" hidden="true" customHeight="false" outlineLevel="0" collapsed="false">
      <c r="A470" s="2" t="s">
        <v>10</v>
      </c>
      <c r="B470" s="2" t="s">
        <v>106</v>
      </c>
      <c r="C470" s="2" t="s">
        <v>1107</v>
      </c>
      <c r="D470" s="1" t="n">
        <f aca="false">IF(AND(A470=A471,F470=F471),0,1)</f>
        <v>1</v>
      </c>
      <c r="E470" s="7" t="s">
        <v>18</v>
      </c>
      <c r="F470" s="3" t="s">
        <v>603</v>
      </c>
      <c r="G470" s="7" t="s">
        <v>331</v>
      </c>
      <c r="H470" s="2" t="s">
        <v>344</v>
      </c>
      <c r="I470" s="2" t="s">
        <v>604</v>
      </c>
      <c r="J470" s="2" t="s">
        <v>604</v>
      </c>
      <c r="K470" s="2" t="s">
        <v>604</v>
      </c>
      <c r="L470" s="2"/>
      <c r="M470" s="2"/>
      <c r="N470" s="2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2" t="s">
        <v>1202</v>
      </c>
      <c r="AA470" s="2" t="s">
        <v>25</v>
      </c>
      <c r="AB470" s="2" t="s">
        <v>1069</v>
      </c>
      <c r="AC470" s="1" t="n">
        <v>0</v>
      </c>
      <c r="AD470" s="1"/>
    </row>
    <row r="471" s="12" customFormat="true" ht="11" hidden="false" customHeight="false" outlineLevel="0" collapsed="false">
      <c r="A471" s="2" t="s">
        <v>953</v>
      </c>
      <c r="B471" s="7" t="s">
        <v>237</v>
      </c>
      <c r="C471" s="2" t="s">
        <v>1200</v>
      </c>
      <c r="D471" s="1" t="n">
        <f aca="false">IF(AND(A471=A472,F471=F472),0,1)</f>
        <v>1</v>
      </c>
      <c r="E471" s="2" t="s">
        <v>257</v>
      </c>
      <c r="F471" s="2" t="s">
        <v>258</v>
      </c>
      <c r="G471" s="7" t="s">
        <v>280</v>
      </c>
      <c r="H471" s="2" t="s">
        <v>48</v>
      </c>
      <c r="I471" s="2" t="s">
        <v>22</v>
      </c>
      <c r="J471" s="2" t="s">
        <v>22</v>
      </c>
      <c r="K471" s="2" t="s">
        <v>22</v>
      </c>
      <c r="L471" s="2"/>
      <c r="M471" s="7"/>
      <c r="N471" s="2" t="s">
        <v>23</v>
      </c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8" t="s">
        <v>1203</v>
      </c>
      <c r="AA471" s="2" t="s">
        <v>25</v>
      </c>
      <c r="AB471" s="7" t="s">
        <v>1204</v>
      </c>
      <c r="AC471" s="1" t="n">
        <v>1</v>
      </c>
    </row>
    <row r="472" s="12" customFormat="true" ht="11" hidden="false" customHeight="false" outlineLevel="0" collapsed="false">
      <c r="A472" s="2" t="s">
        <v>953</v>
      </c>
      <c r="B472" s="7" t="s">
        <v>316</v>
      </c>
      <c r="C472" s="2" t="s">
        <v>306</v>
      </c>
      <c r="D472" s="1" t="n">
        <f aca="false">IF(AND(A472=A473,F472=F473),0,1)</f>
        <v>1</v>
      </c>
      <c r="E472" s="7" t="s">
        <v>35</v>
      </c>
      <c r="F472" s="7" t="s">
        <v>317</v>
      </c>
      <c r="G472" s="7" t="s">
        <v>331</v>
      </c>
      <c r="H472" s="2" t="s">
        <v>48</v>
      </c>
      <c r="I472" s="2" t="s">
        <v>1205</v>
      </c>
      <c r="J472" s="2" t="s">
        <v>1205</v>
      </c>
      <c r="K472" s="2" t="s">
        <v>1205</v>
      </c>
      <c r="L472" s="2"/>
      <c r="M472" s="7"/>
      <c r="N472" s="7" t="s">
        <v>1206</v>
      </c>
      <c r="O472" s="7" t="s">
        <v>48</v>
      </c>
      <c r="P472" s="7" t="s">
        <v>1205</v>
      </c>
      <c r="Q472" s="7" t="s">
        <v>1205</v>
      </c>
      <c r="R472" s="7" t="s">
        <v>1205</v>
      </c>
      <c r="S472" s="7" t="s">
        <v>351</v>
      </c>
      <c r="T472" s="7"/>
      <c r="U472" s="7"/>
      <c r="V472" s="7"/>
      <c r="W472" s="7"/>
      <c r="X472" s="7"/>
      <c r="Y472" s="7"/>
      <c r="Z472" s="8" t="s">
        <v>332</v>
      </c>
      <c r="AA472" s="2" t="s">
        <v>25</v>
      </c>
      <c r="AB472" s="2"/>
      <c r="AC472" s="1" t="n">
        <v>1</v>
      </c>
      <c r="AD472" s="1"/>
    </row>
    <row r="473" s="12" customFormat="true" ht="11" hidden="false" customHeight="false" outlineLevel="0" collapsed="false">
      <c r="A473" s="2" t="s">
        <v>16</v>
      </c>
      <c r="B473" s="7" t="s">
        <v>106</v>
      </c>
      <c r="C473" s="2" t="s">
        <v>986</v>
      </c>
      <c r="D473" s="1" t="n">
        <f aca="false">IF(AND(A473=A474,F473=F474),0,1)</f>
        <v>1</v>
      </c>
      <c r="E473" s="7" t="s">
        <v>18</v>
      </c>
      <c r="F473" s="3" t="s">
        <v>603</v>
      </c>
      <c r="G473" s="7" t="s">
        <v>331</v>
      </c>
      <c r="H473" s="2" t="s">
        <v>344</v>
      </c>
      <c r="I473" s="2" t="s">
        <v>604</v>
      </c>
      <c r="J473" s="2" t="s">
        <v>604</v>
      </c>
      <c r="K473" s="2" t="s">
        <v>604</v>
      </c>
      <c r="L473" s="2"/>
      <c r="M473" s="7"/>
      <c r="N473" s="2"/>
      <c r="O473" s="7" t="s">
        <v>344</v>
      </c>
      <c r="P473" s="7" t="s">
        <v>604</v>
      </c>
      <c r="Q473" s="7" t="s">
        <v>604</v>
      </c>
      <c r="R473" s="7" t="s">
        <v>604</v>
      </c>
      <c r="S473" s="7" t="s">
        <v>370</v>
      </c>
      <c r="T473" s="7"/>
      <c r="U473" s="7"/>
      <c r="V473" s="7"/>
      <c r="W473" s="7"/>
      <c r="X473" s="7"/>
      <c r="Y473" s="7" t="s">
        <v>605</v>
      </c>
      <c r="Z473" s="11"/>
      <c r="AA473" s="2" t="s">
        <v>25</v>
      </c>
      <c r="AB473" s="2" t="s">
        <v>607</v>
      </c>
      <c r="AC473" s="12" t="n">
        <v>1</v>
      </c>
    </row>
    <row r="474" s="12" customFormat="true" ht="11" hidden="true" customHeight="false" outlineLevel="0" collapsed="false">
      <c r="A474" s="12" t="s">
        <v>151</v>
      </c>
      <c r="B474" s="12" t="s">
        <v>991</v>
      </c>
      <c r="D474" s="12" t="n">
        <f aca="false">IF(AND(A474=A475,F474=F475),0,1)</f>
        <v>1</v>
      </c>
      <c r="E474" s="22" t="s">
        <v>18</v>
      </c>
      <c r="F474" s="22" t="s">
        <v>19</v>
      </c>
      <c r="G474" s="33" t="s">
        <v>1207</v>
      </c>
      <c r="H474" s="12" t="s">
        <v>121</v>
      </c>
      <c r="I474" s="12" t="s">
        <v>49</v>
      </c>
      <c r="J474" s="12" t="s">
        <v>1208</v>
      </c>
      <c r="K474" s="12" t="s">
        <v>1208</v>
      </c>
      <c r="O474" s="22" t="s">
        <v>121</v>
      </c>
      <c r="P474" s="22" t="s">
        <v>1209</v>
      </c>
      <c r="Q474" s="22"/>
      <c r="R474" s="22"/>
      <c r="S474" s="22"/>
      <c r="T474" s="22"/>
      <c r="U474" s="22"/>
      <c r="V474" s="22"/>
      <c r="W474" s="22"/>
      <c r="X474" s="22"/>
      <c r="Y474" s="22"/>
      <c r="Z474" s="11" t="s">
        <v>1210</v>
      </c>
      <c r="AA474" s="12" t="s">
        <v>25</v>
      </c>
      <c r="AB474" s="2" t="s">
        <v>1211</v>
      </c>
      <c r="AC474" s="1" t="n">
        <v>0</v>
      </c>
      <c r="AD474" s="1"/>
    </row>
    <row r="475" s="12" customFormat="true" ht="11" hidden="true" customHeight="false" outlineLevel="0" collapsed="false">
      <c r="A475" s="12" t="s">
        <v>140</v>
      </c>
      <c r="B475" s="12" t="s">
        <v>991</v>
      </c>
      <c r="D475" s="12" t="n">
        <f aca="false">IF(AND(A475=A476,F475=F476),0,1)</f>
        <v>1</v>
      </c>
      <c r="E475" s="22" t="s">
        <v>35</v>
      </c>
      <c r="F475" s="22" t="s">
        <v>54</v>
      </c>
      <c r="G475" s="33" t="s">
        <v>1207</v>
      </c>
      <c r="H475" s="12" t="s">
        <v>121</v>
      </c>
      <c r="I475" s="12" t="s">
        <v>1212</v>
      </c>
      <c r="J475" s="12" t="s">
        <v>1212</v>
      </c>
      <c r="K475" s="12" t="s">
        <v>1212</v>
      </c>
      <c r="O475" s="22" t="s">
        <v>193</v>
      </c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11" t="s">
        <v>1210</v>
      </c>
      <c r="AA475" s="12" t="s">
        <v>25</v>
      </c>
      <c r="AB475" s="2" t="s">
        <v>1211</v>
      </c>
      <c r="AC475" s="1" t="n">
        <v>0</v>
      </c>
    </row>
    <row r="476" s="12" customFormat="true" ht="11" hidden="true" customHeight="false" outlineLevel="0" collapsed="false">
      <c r="A476" s="12" t="s">
        <v>52</v>
      </c>
      <c r="B476" s="12" t="s">
        <v>991</v>
      </c>
      <c r="D476" s="12" t="n">
        <f aca="false">IF(AND(A476=A477,F476=F477),0,1)</f>
        <v>1</v>
      </c>
      <c r="E476" s="22" t="s">
        <v>18</v>
      </c>
      <c r="F476" s="22" t="s">
        <v>19</v>
      </c>
      <c r="G476" s="33" t="s">
        <v>1207</v>
      </c>
      <c r="H476" s="12" t="s">
        <v>121</v>
      </c>
      <c r="I476" s="12" t="s">
        <v>22</v>
      </c>
      <c r="J476" s="12" t="s">
        <v>1213</v>
      </c>
      <c r="K476" s="12" t="s">
        <v>1213</v>
      </c>
      <c r="O476" s="22" t="s">
        <v>193</v>
      </c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11" t="s">
        <v>1210</v>
      </c>
      <c r="AA476" s="12" t="s">
        <v>25</v>
      </c>
      <c r="AB476" s="2" t="s">
        <v>1211</v>
      </c>
      <c r="AC476" s="1" t="n">
        <v>0</v>
      </c>
      <c r="AD476" s="1"/>
    </row>
    <row r="477" customFormat="false" ht="11" hidden="true" customHeight="false" outlineLevel="0" collapsed="false">
      <c r="A477" s="2" t="s">
        <v>16</v>
      </c>
      <c r="B477" s="2" t="s">
        <v>991</v>
      </c>
      <c r="D477" s="1" t="n">
        <f aca="false">IF(AND(A477=A478,F477=F478),0,1)</f>
        <v>1</v>
      </c>
      <c r="E477" s="7" t="s">
        <v>18</v>
      </c>
      <c r="F477" s="7" t="s">
        <v>19</v>
      </c>
      <c r="G477" s="16" t="s">
        <v>1207</v>
      </c>
      <c r="H477" s="2" t="s">
        <v>121</v>
      </c>
      <c r="I477" s="2" t="s">
        <v>49</v>
      </c>
      <c r="J477" s="2" t="s">
        <v>22</v>
      </c>
      <c r="K477" s="2" t="s">
        <v>22</v>
      </c>
      <c r="M477" s="2"/>
      <c r="O477" s="22" t="s">
        <v>193</v>
      </c>
      <c r="Z477" s="11" t="s">
        <v>1210</v>
      </c>
      <c r="AA477" s="2" t="s">
        <v>25</v>
      </c>
      <c r="AB477" s="2" t="s">
        <v>1211</v>
      </c>
      <c r="AC477" s="1" t="n">
        <v>0</v>
      </c>
    </row>
    <row r="478" customFormat="false" ht="11" hidden="true" customHeight="false" outlineLevel="0" collapsed="false">
      <c r="A478" s="12" t="s">
        <v>128</v>
      </c>
      <c r="B478" s="12" t="s">
        <v>991</v>
      </c>
      <c r="C478" s="12"/>
      <c r="D478" s="12" t="n">
        <f aca="false">IF(AND(A478=A479,F478=F479),0,1)</f>
        <v>1</v>
      </c>
      <c r="E478" s="40" t="s">
        <v>18</v>
      </c>
      <c r="F478" s="40" t="s">
        <v>19</v>
      </c>
      <c r="G478" s="40" t="s">
        <v>1207</v>
      </c>
      <c r="H478" s="12" t="s">
        <v>121</v>
      </c>
      <c r="I478" s="12" t="s">
        <v>49</v>
      </c>
      <c r="J478" s="12" t="s">
        <v>1214</v>
      </c>
      <c r="K478" s="12" t="s">
        <v>1214</v>
      </c>
      <c r="L478" s="12"/>
      <c r="M478" s="12"/>
      <c r="N478" s="1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8" t="s">
        <v>1210</v>
      </c>
      <c r="AA478" s="12" t="s">
        <v>25</v>
      </c>
      <c r="AB478" s="2" t="s">
        <v>1215</v>
      </c>
      <c r="AC478" s="12" t="n">
        <v>0</v>
      </c>
    </row>
    <row r="479" customFormat="false" ht="11" hidden="true" customHeight="false" outlineLevel="0" collapsed="false">
      <c r="A479" s="12" t="s">
        <v>953</v>
      </c>
      <c r="B479" s="12" t="s">
        <v>991</v>
      </c>
      <c r="C479" s="12"/>
      <c r="D479" s="12"/>
      <c r="E479" s="40" t="s">
        <v>18</v>
      </c>
      <c r="F479" s="40" t="s">
        <v>19</v>
      </c>
      <c r="G479" s="40" t="s">
        <v>1207</v>
      </c>
      <c r="H479" s="12" t="s">
        <v>121</v>
      </c>
      <c r="I479" s="12" t="s">
        <v>49</v>
      </c>
      <c r="J479" s="12" t="s">
        <v>1214</v>
      </c>
      <c r="K479" s="12" t="s">
        <v>1214</v>
      </c>
      <c r="L479" s="12"/>
      <c r="M479" s="12"/>
      <c r="N479" s="1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8" t="s">
        <v>1210</v>
      </c>
      <c r="AA479" s="12" t="s">
        <v>25</v>
      </c>
      <c r="AB479" s="2" t="s">
        <v>1215</v>
      </c>
      <c r="AC479" s="12" t="n">
        <v>0</v>
      </c>
    </row>
    <row r="480" customFormat="false" ht="11" hidden="true" customHeight="false" outlineLevel="0" collapsed="false">
      <c r="A480" s="12" t="s">
        <v>10</v>
      </c>
      <c r="B480" s="12" t="s">
        <v>991</v>
      </c>
      <c r="C480" s="12"/>
      <c r="D480" s="12"/>
      <c r="E480" s="40" t="s">
        <v>18</v>
      </c>
      <c r="F480" s="40" t="s">
        <v>19</v>
      </c>
      <c r="G480" s="40" t="s">
        <v>1207</v>
      </c>
      <c r="H480" s="12" t="s">
        <v>121</v>
      </c>
      <c r="I480" s="12" t="s">
        <v>49</v>
      </c>
      <c r="J480" s="12" t="s">
        <v>1214</v>
      </c>
      <c r="K480" s="12" t="s">
        <v>1214</v>
      </c>
      <c r="L480" s="12"/>
      <c r="M480" s="12"/>
      <c r="N480" s="1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8" t="s">
        <v>1210</v>
      </c>
      <c r="AA480" s="12" t="s">
        <v>25</v>
      </c>
      <c r="AB480" s="2" t="s">
        <v>1215</v>
      </c>
      <c r="AC480" s="12" t="n">
        <v>0</v>
      </c>
    </row>
    <row r="481" s="1" customFormat="true" ht="11" hidden="true" customHeight="false" outlineLevel="0" collapsed="false">
      <c r="A481" s="2" t="s">
        <v>52</v>
      </c>
      <c r="B481" s="2" t="s">
        <v>991</v>
      </c>
      <c r="C481" s="2"/>
      <c r="D481" s="1" t="n">
        <f aca="false">IF(AND(A481=A482,F481=F482),0,1)</f>
        <v>1</v>
      </c>
      <c r="E481" s="7" t="s">
        <v>18</v>
      </c>
      <c r="F481" s="7" t="s">
        <v>19</v>
      </c>
      <c r="G481" s="16" t="s">
        <v>1207</v>
      </c>
      <c r="H481" s="2" t="s">
        <v>22</v>
      </c>
      <c r="I481" s="2" t="s">
        <v>22</v>
      </c>
      <c r="J481" s="1" t="s">
        <v>22</v>
      </c>
      <c r="K481" s="1" t="s">
        <v>22</v>
      </c>
      <c r="O481" s="22" t="s">
        <v>193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11" t="s">
        <v>1210</v>
      </c>
      <c r="AA481" s="2" t="s">
        <v>25</v>
      </c>
      <c r="AB481" s="2" t="s">
        <v>1211</v>
      </c>
      <c r="AC481" s="1" t="n">
        <v>0</v>
      </c>
    </row>
    <row r="482" customFormat="false" ht="11" hidden="true" customHeight="false" outlineLevel="0" collapsed="false">
      <c r="A482" s="2" t="s">
        <v>953</v>
      </c>
      <c r="B482" s="2" t="s">
        <v>991</v>
      </c>
      <c r="D482" s="1" t="n">
        <f aca="false">IF(AND(A482=A484,F482=F484),0,1)</f>
        <v>1</v>
      </c>
      <c r="E482" s="7" t="s">
        <v>18</v>
      </c>
      <c r="F482" s="7" t="s">
        <v>19</v>
      </c>
      <c r="G482" s="16" t="s">
        <v>1207</v>
      </c>
      <c r="H482" s="2" t="s">
        <v>21</v>
      </c>
      <c r="I482" s="2" t="s">
        <v>49</v>
      </c>
      <c r="J482" s="2" t="s">
        <v>777</v>
      </c>
      <c r="K482" s="2" t="s">
        <v>777</v>
      </c>
      <c r="M482" s="2"/>
      <c r="O482" s="22" t="s">
        <v>193</v>
      </c>
      <c r="Z482" s="11" t="s">
        <v>1210</v>
      </c>
      <c r="AA482" s="2" t="s">
        <v>25</v>
      </c>
      <c r="AB482" s="2" t="s">
        <v>1211</v>
      </c>
      <c r="AC482" s="1" t="n">
        <v>0</v>
      </c>
    </row>
    <row r="483" customFormat="false" ht="11" hidden="true" customHeight="false" outlineLevel="0" collapsed="false">
      <c r="A483" s="2" t="s">
        <v>10</v>
      </c>
      <c r="B483" s="2" t="s">
        <v>991</v>
      </c>
      <c r="D483" s="1" t="n">
        <f aca="false">IF(AND(A483=A485,F483=F485),0,1)</f>
        <v>1</v>
      </c>
      <c r="E483" s="18" t="s">
        <v>18</v>
      </c>
      <c r="F483" s="18" t="s">
        <v>19</v>
      </c>
      <c r="G483" s="18" t="s">
        <v>1207</v>
      </c>
      <c r="H483" s="2" t="s">
        <v>21</v>
      </c>
      <c r="I483" s="2" t="s">
        <v>49</v>
      </c>
      <c r="J483" s="2" t="s">
        <v>777</v>
      </c>
      <c r="K483" s="2" t="s">
        <v>777</v>
      </c>
      <c r="M483" s="2"/>
      <c r="Z483" s="8" t="s">
        <v>1210</v>
      </c>
      <c r="AA483" s="2" t="s">
        <v>25</v>
      </c>
      <c r="AB483" s="2" t="s">
        <v>1215</v>
      </c>
      <c r="AC483" s="12" t="n">
        <v>0</v>
      </c>
    </row>
    <row r="484" s="1" customFormat="true" ht="11" hidden="true" customHeight="false" outlineLevel="0" collapsed="false">
      <c r="A484" s="1" t="s">
        <v>140</v>
      </c>
      <c r="B484" s="1" t="s">
        <v>624</v>
      </c>
      <c r="C484" s="2" t="s">
        <v>954</v>
      </c>
      <c r="D484" s="1" t="n">
        <f aca="false">IF(AND(A484=A485,F484=F485),0,1)</f>
        <v>1</v>
      </c>
      <c r="E484" s="18" t="s">
        <v>257</v>
      </c>
      <c r="F484" s="18" t="s">
        <v>424</v>
      </c>
      <c r="G484" s="3" t="s">
        <v>1216</v>
      </c>
      <c r="H484" s="1" t="s">
        <v>121</v>
      </c>
      <c r="I484" s="1" t="s">
        <v>1184</v>
      </c>
      <c r="J484" s="1" t="s">
        <v>1184</v>
      </c>
      <c r="K484" s="1" t="s">
        <v>1184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2" t="s">
        <v>193</v>
      </c>
      <c r="AA484" s="2" t="s">
        <v>25</v>
      </c>
      <c r="AB484" s="2" t="s">
        <v>785</v>
      </c>
      <c r="AC484" s="1" t="n">
        <v>2</v>
      </c>
    </row>
    <row r="485" s="1" customFormat="true" ht="11" hidden="true" customHeight="false" outlineLevel="0" collapsed="false">
      <c r="A485" s="2" t="s">
        <v>151</v>
      </c>
      <c r="B485" s="2" t="s">
        <v>624</v>
      </c>
      <c r="C485" s="2" t="s">
        <v>414</v>
      </c>
      <c r="D485" s="1" t="n">
        <f aca="false">IF(AND(A485=A486,F485=F486),0,1)</f>
        <v>1</v>
      </c>
      <c r="E485" s="18" t="s">
        <v>257</v>
      </c>
      <c r="F485" s="18" t="s">
        <v>424</v>
      </c>
      <c r="G485" s="3" t="s">
        <v>1216</v>
      </c>
      <c r="H485" s="1" t="s">
        <v>121</v>
      </c>
      <c r="I485" s="2" t="s">
        <v>22</v>
      </c>
      <c r="J485" s="1" t="s">
        <v>1217</v>
      </c>
      <c r="K485" s="1" t="s">
        <v>1217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2" t="s">
        <v>193</v>
      </c>
      <c r="AA485" s="2" t="s">
        <v>25</v>
      </c>
      <c r="AB485" s="2" t="s">
        <v>785</v>
      </c>
      <c r="AC485" s="1" t="n">
        <v>2</v>
      </c>
    </row>
    <row r="486" s="1" customFormat="true" ht="11" hidden="true" customHeight="false" outlineLevel="0" collapsed="false">
      <c r="A486" s="2" t="s">
        <v>52</v>
      </c>
      <c r="B486" s="1" t="s">
        <v>33</v>
      </c>
      <c r="C486" s="1" t="s">
        <v>34</v>
      </c>
      <c r="D486" s="1" t="n">
        <f aca="false">IF(AND(A486=A487,F486=F487),0,1)</f>
        <v>1</v>
      </c>
      <c r="E486" s="2" t="s">
        <v>35</v>
      </c>
      <c r="F486" s="2" t="s">
        <v>36</v>
      </c>
      <c r="G486" s="3" t="s">
        <v>356</v>
      </c>
      <c r="H486" s="2" t="s">
        <v>22</v>
      </c>
      <c r="I486" s="1" t="s">
        <v>22</v>
      </c>
      <c r="J486" s="1" t="s">
        <v>22</v>
      </c>
      <c r="K486" s="1" t="s">
        <v>22</v>
      </c>
      <c r="N486" s="1" t="s">
        <v>785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8" t="s">
        <v>357</v>
      </c>
      <c r="AA486" s="2" t="s">
        <v>25</v>
      </c>
      <c r="AC486" s="1" t="n">
        <v>3</v>
      </c>
    </row>
    <row r="487" customFormat="false" ht="11" hidden="false" customHeight="false" outlineLevel="0" collapsed="false">
      <c r="A487" s="2" t="s">
        <v>52</v>
      </c>
      <c r="B487" s="7" t="s">
        <v>106</v>
      </c>
      <c r="C487" s="7"/>
      <c r="D487" s="1" t="n">
        <f aca="false">IF(AND(A487=A488,F487=F488),0,1)</f>
        <v>1</v>
      </c>
      <c r="E487" s="7" t="s">
        <v>18</v>
      </c>
      <c r="F487" s="3" t="s">
        <v>603</v>
      </c>
      <c r="G487" s="7" t="s">
        <v>331</v>
      </c>
      <c r="H487" s="2" t="s">
        <v>344</v>
      </c>
      <c r="I487" s="2" t="s">
        <v>604</v>
      </c>
      <c r="J487" s="2" t="s">
        <v>604</v>
      </c>
      <c r="K487" s="2" t="s">
        <v>604</v>
      </c>
      <c r="O487" s="7" t="s">
        <v>344</v>
      </c>
      <c r="P487" s="7" t="s">
        <v>604</v>
      </c>
      <c r="Q487" s="7" t="s">
        <v>604</v>
      </c>
      <c r="R487" s="7" t="s">
        <v>604</v>
      </c>
      <c r="S487" s="7" t="s">
        <v>370</v>
      </c>
      <c r="Y487" s="7" t="s">
        <v>605</v>
      </c>
      <c r="Z487" s="11"/>
      <c r="AA487" s="2" t="s">
        <v>25</v>
      </c>
      <c r="AB487" s="2" t="s">
        <v>607</v>
      </c>
      <c r="AC487" s="1" t="n">
        <v>1</v>
      </c>
    </row>
    <row r="488" customFormat="false" ht="11" hidden="true" customHeight="false" outlineLevel="0" collapsed="false">
      <c r="A488" s="2" t="s">
        <v>10</v>
      </c>
      <c r="B488" s="2" t="s">
        <v>387</v>
      </c>
      <c r="C488" s="2" t="s">
        <v>388</v>
      </c>
      <c r="D488" s="1" t="n">
        <f aca="false">IF(AND(A488=A489,F488=F489),0,1)</f>
        <v>1</v>
      </c>
      <c r="E488" s="7" t="s">
        <v>341</v>
      </c>
      <c r="F488" s="7" t="s">
        <v>395</v>
      </c>
      <c r="G488" s="7" t="s">
        <v>396</v>
      </c>
      <c r="H488" s="2" t="s">
        <v>48</v>
      </c>
      <c r="I488" s="2" t="s">
        <v>22</v>
      </c>
      <c r="J488" s="2" t="s">
        <v>22</v>
      </c>
      <c r="K488" s="2" t="s">
        <v>22</v>
      </c>
      <c r="M488" s="2"/>
      <c r="Z488" s="2" t="s">
        <v>1218</v>
      </c>
      <c r="AA488" s="2" t="s">
        <v>25</v>
      </c>
      <c r="AB488" s="2" t="s">
        <v>1219</v>
      </c>
      <c r="AC488" s="1" t="n">
        <v>0</v>
      </c>
    </row>
    <row r="489" customFormat="false" ht="11" hidden="false" customHeight="false" outlineLevel="0" collapsed="false">
      <c r="A489" s="12" t="s">
        <v>272</v>
      </c>
      <c r="B489" s="7" t="s">
        <v>995</v>
      </c>
      <c r="C489" s="2" t="s">
        <v>991</v>
      </c>
      <c r="D489" s="12" t="n">
        <f aca="false">IF(AND(A489=A490,F489=F490),0,1)</f>
        <v>1</v>
      </c>
      <c r="E489" s="22" t="s">
        <v>18</v>
      </c>
      <c r="F489" s="22" t="s">
        <v>19</v>
      </c>
      <c r="G489" s="7" t="s">
        <v>1207</v>
      </c>
      <c r="H489" s="2" t="s">
        <v>121</v>
      </c>
      <c r="I489" s="2" t="s">
        <v>962</v>
      </c>
      <c r="J489" s="2" t="s">
        <v>1043</v>
      </c>
      <c r="K489" s="2" t="s">
        <v>1043</v>
      </c>
      <c r="N489" s="2" t="s">
        <v>1220</v>
      </c>
      <c r="Y489" s="22"/>
      <c r="Z489" s="11" t="s">
        <v>1210</v>
      </c>
      <c r="AA489" s="2" t="s">
        <v>25</v>
      </c>
      <c r="AB489" s="2" t="s">
        <v>1211</v>
      </c>
      <c r="AC489" s="12" t="n">
        <v>1</v>
      </c>
    </row>
    <row r="490" customFormat="false" ht="11" hidden="true" customHeight="false" outlineLevel="0" collapsed="false">
      <c r="A490" s="2" t="s">
        <v>52</v>
      </c>
      <c r="B490" s="7" t="s">
        <v>70</v>
      </c>
      <c r="D490" s="1" t="n">
        <f aca="false">IF(AND(A490=A491,F490=F491),0,1)</f>
        <v>1</v>
      </c>
      <c r="E490" s="1" t="s">
        <v>71</v>
      </c>
      <c r="F490" s="2" t="s">
        <v>669</v>
      </c>
      <c r="G490" s="7" t="s">
        <v>690</v>
      </c>
      <c r="H490" s="2" t="s">
        <v>22</v>
      </c>
      <c r="I490" s="2" t="s">
        <v>22</v>
      </c>
      <c r="J490" s="2" t="s">
        <v>22</v>
      </c>
      <c r="K490" s="2" t="s">
        <v>22</v>
      </c>
      <c r="M490" s="2"/>
      <c r="Y490" s="3"/>
      <c r="Z490" s="8" t="s">
        <v>691</v>
      </c>
      <c r="AA490" s="2" t="s">
        <v>25</v>
      </c>
      <c r="AC490" s="1" t="n">
        <v>3</v>
      </c>
    </row>
    <row r="491" customFormat="false" ht="11" hidden="true" customHeight="false" outlineLevel="0" collapsed="false">
      <c r="A491" s="2" t="s">
        <v>128</v>
      </c>
      <c r="B491" s="2" t="s">
        <v>624</v>
      </c>
      <c r="C491" s="2" t="s">
        <v>448</v>
      </c>
      <c r="D491" s="1" t="n">
        <f aca="false">IF(AND(A491=A492,F491=F492),0,1)</f>
        <v>1</v>
      </c>
      <c r="E491" s="2" t="s">
        <v>29</v>
      </c>
      <c r="F491" s="2" t="s">
        <v>449</v>
      </c>
      <c r="G491" s="16" t="s">
        <v>450</v>
      </c>
      <c r="H491" s="2" t="s">
        <v>121</v>
      </c>
      <c r="I491" s="2" t="s">
        <v>451</v>
      </c>
      <c r="J491" s="2" t="s">
        <v>451</v>
      </c>
      <c r="K491" s="2" t="s">
        <v>451</v>
      </c>
      <c r="M491" s="2"/>
      <c r="Z491" s="8" t="s">
        <v>453</v>
      </c>
      <c r="AA491" s="2" t="s">
        <v>25</v>
      </c>
      <c r="AB491" s="1"/>
      <c r="AC491" s="12" t="n">
        <v>3</v>
      </c>
    </row>
    <row r="492" customFormat="false" ht="11" hidden="true" customHeight="false" outlineLevel="0" collapsed="false">
      <c r="A492" s="2" t="s">
        <v>151</v>
      </c>
      <c r="B492" s="32" t="s">
        <v>1026</v>
      </c>
      <c r="C492" s="2" t="s">
        <v>1163</v>
      </c>
      <c r="D492" s="2" t="e">
        <f aca="false">#REF!</f>
        <v>#REF!</v>
      </c>
      <c r="E492" s="2" t="s">
        <v>29</v>
      </c>
      <c r="F492" s="2" t="s">
        <v>449</v>
      </c>
      <c r="G492" s="16" t="s">
        <v>450</v>
      </c>
      <c r="H492" s="2" t="s">
        <v>121</v>
      </c>
      <c r="M492" s="2"/>
      <c r="Z492" s="8" t="s">
        <v>453</v>
      </c>
      <c r="AA492" s="2" t="s">
        <v>25</v>
      </c>
      <c r="AB492" s="1"/>
      <c r="AC492" s="12" t="n">
        <v>3</v>
      </c>
    </row>
    <row r="493" customFormat="false" ht="11" hidden="true" customHeight="false" outlineLevel="0" collapsed="false">
      <c r="A493" s="2" t="s">
        <v>52</v>
      </c>
      <c r="B493" s="2" t="s">
        <v>1055</v>
      </c>
      <c r="D493" s="1" t="n">
        <f aca="false">IF(AND(A493=A494,F493=F494),0,1)</f>
        <v>1</v>
      </c>
      <c r="E493" s="1" t="s">
        <v>167</v>
      </c>
      <c r="F493" s="1" t="s">
        <v>168</v>
      </c>
      <c r="G493" s="2" t="s">
        <v>1221</v>
      </c>
      <c r="H493" s="2" t="s">
        <v>21</v>
      </c>
      <c r="I493" s="2" t="s">
        <v>847</v>
      </c>
      <c r="J493" s="2" t="s">
        <v>847</v>
      </c>
      <c r="K493" s="2" t="s">
        <v>847</v>
      </c>
      <c r="M493" s="2"/>
      <c r="Z493" s="8" t="s">
        <v>1222</v>
      </c>
      <c r="AA493" s="2" t="s">
        <v>25</v>
      </c>
      <c r="AB493" s="1"/>
      <c r="AC493" s="12" t="n">
        <v>3</v>
      </c>
    </row>
    <row r="494" customFormat="false" ht="11" hidden="true" customHeight="false" outlineLevel="0" collapsed="false">
      <c r="A494" s="2" t="s">
        <v>52</v>
      </c>
      <c r="B494" s="1" t="s">
        <v>209</v>
      </c>
      <c r="C494" s="1"/>
      <c r="E494" s="1" t="s">
        <v>383</v>
      </c>
      <c r="F494" s="1" t="s">
        <v>384</v>
      </c>
      <c r="G494" s="25" t="s">
        <v>616</v>
      </c>
      <c r="H494" s="2" t="s">
        <v>22</v>
      </c>
      <c r="I494" s="2" t="s">
        <v>22</v>
      </c>
      <c r="J494" s="2" t="s">
        <v>22</v>
      </c>
      <c r="K494" s="2" t="s">
        <v>22</v>
      </c>
      <c r="M494" s="2"/>
      <c r="O494" s="7" t="s">
        <v>49</v>
      </c>
      <c r="P494" s="7" t="s">
        <v>49</v>
      </c>
      <c r="Q494" s="7" t="s">
        <v>49</v>
      </c>
      <c r="T494" s="7" t="s">
        <v>21</v>
      </c>
      <c r="U494" s="7" t="s">
        <v>617</v>
      </c>
      <c r="V494" s="7" t="s">
        <v>617</v>
      </c>
      <c r="W494" s="7" t="s">
        <v>49</v>
      </c>
      <c r="X494" s="7" t="s">
        <v>1223</v>
      </c>
      <c r="Z494" s="8" t="s">
        <v>618</v>
      </c>
      <c r="AA494" s="2" t="s">
        <v>65</v>
      </c>
      <c r="AB494" s="1"/>
      <c r="AC494" s="1" t="n">
        <v>0</v>
      </c>
    </row>
    <row r="495" customFormat="false" ht="11" hidden="true" customHeight="false" outlineLevel="0" collapsed="false">
      <c r="A495" s="12" t="s">
        <v>953</v>
      </c>
      <c r="B495" s="12" t="s">
        <v>209</v>
      </c>
      <c r="C495" s="12"/>
      <c r="D495" s="12" t="n">
        <f aca="false">IF(AND(A495=A496,F495=F496),0,1)</f>
        <v>1</v>
      </c>
      <c r="E495" s="12" t="s">
        <v>383</v>
      </c>
      <c r="F495" s="12" t="s">
        <v>384</v>
      </c>
      <c r="G495" s="33" t="s">
        <v>616</v>
      </c>
      <c r="H495" s="12" t="s">
        <v>21</v>
      </c>
      <c r="I495" s="12" t="s">
        <v>436</v>
      </c>
      <c r="J495" s="12" t="s">
        <v>436</v>
      </c>
      <c r="K495" s="42" t="s">
        <v>49</v>
      </c>
      <c r="L495" s="42"/>
      <c r="M495" s="42"/>
      <c r="N495" s="12" t="s">
        <v>126</v>
      </c>
      <c r="O495" s="7" t="s">
        <v>49</v>
      </c>
      <c r="P495" s="7" t="s">
        <v>49</v>
      </c>
      <c r="Q495" s="7" t="s">
        <v>49</v>
      </c>
      <c r="R495" s="22"/>
      <c r="S495" s="22"/>
      <c r="T495" s="7" t="s">
        <v>21</v>
      </c>
      <c r="U495" s="7" t="s">
        <v>617</v>
      </c>
      <c r="V495" s="7" t="s">
        <v>617</v>
      </c>
      <c r="W495" s="7" t="s">
        <v>49</v>
      </c>
      <c r="X495" s="7" t="s">
        <v>1223</v>
      </c>
      <c r="Y495" s="22"/>
      <c r="Z495" s="8" t="s">
        <v>618</v>
      </c>
      <c r="AA495" s="12" t="s">
        <v>65</v>
      </c>
      <c r="AB495" s="12"/>
      <c r="AC495" s="1" t="n">
        <v>0</v>
      </c>
    </row>
    <row r="496" customFormat="false" ht="11" hidden="true" customHeight="false" outlineLevel="0" collapsed="false">
      <c r="A496" s="12" t="s">
        <v>16</v>
      </c>
      <c r="B496" s="12" t="s">
        <v>209</v>
      </c>
      <c r="C496" s="12"/>
      <c r="D496" s="12" t="n">
        <f aca="false">IF(AND(A496=A497,F496=F497),0,1)</f>
        <v>1</v>
      </c>
      <c r="E496" s="12" t="s">
        <v>383</v>
      </c>
      <c r="F496" s="12" t="s">
        <v>384</v>
      </c>
      <c r="G496" s="12" t="s">
        <v>616</v>
      </c>
      <c r="H496" s="12" t="s">
        <v>21</v>
      </c>
      <c r="I496" s="12" t="s">
        <v>436</v>
      </c>
      <c r="J496" s="12" t="s">
        <v>436</v>
      </c>
      <c r="K496" s="12" t="s">
        <v>49</v>
      </c>
      <c r="L496" s="12"/>
      <c r="M496" s="12"/>
      <c r="N496" s="1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8" t="s">
        <v>1224</v>
      </c>
      <c r="AA496" s="12" t="s">
        <v>65</v>
      </c>
      <c r="AB496" s="12"/>
      <c r="AC496" s="12" t="n">
        <v>0</v>
      </c>
    </row>
    <row r="497" customFormat="false" ht="11" hidden="true" customHeight="false" outlineLevel="0" collapsed="false">
      <c r="A497" s="12" t="s">
        <v>10</v>
      </c>
      <c r="B497" s="12" t="s">
        <v>209</v>
      </c>
      <c r="C497" s="12"/>
      <c r="D497" s="12" t="n">
        <f aca="false">IF(AND(A497=A498,F497=F498),0,1)</f>
        <v>1</v>
      </c>
      <c r="E497" s="12" t="s">
        <v>383</v>
      </c>
      <c r="F497" s="12" t="s">
        <v>384</v>
      </c>
      <c r="G497" s="12" t="s">
        <v>616</v>
      </c>
      <c r="H497" s="12" t="s">
        <v>21</v>
      </c>
      <c r="I497" s="12" t="s">
        <v>436</v>
      </c>
      <c r="J497" s="12" t="s">
        <v>436</v>
      </c>
      <c r="K497" s="12" t="s">
        <v>49</v>
      </c>
      <c r="L497" s="12"/>
      <c r="M497" s="12"/>
      <c r="N497" s="1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8" t="s">
        <v>1224</v>
      </c>
      <c r="AA497" s="12" t="s">
        <v>65</v>
      </c>
      <c r="AB497" s="12"/>
      <c r="AC497" s="12" t="n">
        <v>0</v>
      </c>
    </row>
    <row r="498" customFormat="false" ht="11" hidden="false" customHeight="false" outlineLevel="0" collapsed="false">
      <c r="A498" s="12" t="s">
        <v>140</v>
      </c>
      <c r="B498" s="7" t="s">
        <v>995</v>
      </c>
      <c r="C498" s="2" t="s">
        <v>991</v>
      </c>
      <c r="D498" s="12" t="n">
        <f aca="false">IF(AND(A498=A499,F498=F499),0,1)</f>
        <v>1</v>
      </c>
      <c r="E498" s="22" t="s">
        <v>18</v>
      </c>
      <c r="F498" s="22" t="s">
        <v>19</v>
      </c>
      <c r="G498" s="7" t="s">
        <v>1207</v>
      </c>
      <c r="H498" s="2" t="s">
        <v>121</v>
      </c>
      <c r="I498" s="2" t="s">
        <v>962</v>
      </c>
      <c r="J498" s="2" t="s">
        <v>1225</v>
      </c>
      <c r="K498" s="2" t="s">
        <v>1225</v>
      </c>
      <c r="O498" s="7" t="s">
        <v>121</v>
      </c>
      <c r="P498" s="7" t="s">
        <v>1209</v>
      </c>
      <c r="Y498" s="22"/>
      <c r="Z498" s="11" t="s">
        <v>1210</v>
      </c>
      <c r="AA498" s="2" t="s">
        <v>25</v>
      </c>
      <c r="AB498" s="2" t="s">
        <v>1211</v>
      </c>
      <c r="AC498" s="1" t="n">
        <v>1</v>
      </c>
    </row>
    <row r="499" customFormat="false" ht="11" hidden="true" customHeight="false" outlineLevel="0" collapsed="false">
      <c r="A499" s="2" t="s">
        <v>140</v>
      </c>
      <c r="B499" s="32" t="s">
        <v>1018</v>
      </c>
      <c r="C499" s="2" t="s">
        <v>1226</v>
      </c>
      <c r="D499" s="2" t="n">
        <v>1</v>
      </c>
      <c r="E499" s="2" t="s">
        <v>383</v>
      </c>
      <c r="F499" s="2" t="s">
        <v>384</v>
      </c>
      <c r="G499" s="16" t="s">
        <v>616</v>
      </c>
      <c r="H499" s="2" t="s">
        <v>22</v>
      </c>
      <c r="M499" s="2"/>
      <c r="T499" s="7" t="s">
        <v>21</v>
      </c>
      <c r="U499" s="7" t="s">
        <v>617</v>
      </c>
      <c r="V499" s="7" t="s">
        <v>617</v>
      </c>
      <c r="W499" s="7" t="s">
        <v>49</v>
      </c>
      <c r="X499" s="7" t="s">
        <v>1223</v>
      </c>
      <c r="Z499" s="8" t="s">
        <v>618</v>
      </c>
      <c r="AA499" s="2" t="s">
        <v>65</v>
      </c>
      <c r="AB499" s="1"/>
      <c r="AC499" s="12" t="n">
        <v>0</v>
      </c>
    </row>
    <row r="500" customFormat="false" ht="11" hidden="true" customHeight="false" outlineLevel="0" collapsed="false">
      <c r="A500" s="2" t="s">
        <v>52</v>
      </c>
      <c r="B500" s="32" t="s">
        <v>1018</v>
      </c>
      <c r="C500" s="2" t="s">
        <v>1019</v>
      </c>
      <c r="D500" s="2" t="n">
        <v>0</v>
      </c>
      <c r="E500" s="2" t="s">
        <v>383</v>
      </c>
      <c r="F500" s="2" t="s">
        <v>384</v>
      </c>
      <c r="G500" s="16" t="s">
        <v>616</v>
      </c>
      <c r="H500" s="2" t="s">
        <v>22</v>
      </c>
      <c r="M500" s="2"/>
      <c r="T500" s="7" t="s">
        <v>21</v>
      </c>
      <c r="U500" s="7" t="s">
        <v>617</v>
      </c>
      <c r="V500" s="7" t="s">
        <v>617</v>
      </c>
      <c r="W500" s="7" t="s">
        <v>49</v>
      </c>
      <c r="X500" s="7" t="s">
        <v>1223</v>
      </c>
      <c r="Z500" s="8" t="s">
        <v>618</v>
      </c>
      <c r="AA500" s="2" t="s">
        <v>65</v>
      </c>
      <c r="AB500" s="1"/>
      <c r="AC500" s="12" t="n">
        <v>0</v>
      </c>
    </row>
    <row r="501" customFormat="false" ht="11" hidden="true" customHeight="false" outlineLevel="0" collapsed="false">
      <c r="A501" s="2" t="s">
        <v>16</v>
      </c>
      <c r="B501" s="32" t="s">
        <v>1018</v>
      </c>
      <c r="D501" s="2" t="n">
        <v>1</v>
      </c>
      <c r="E501" s="2" t="s">
        <v>383</v>
      </c>
      <c r="F501" s="2" t="s">
        <v>384</v>
      </c>
      <c r="G501" s="16" t="s">
        <v>616</v>
      </c>
      <c r="H501" s="2" t="s">
        <v>21</v>
      </c>
      <c r="M501" s="2"/>
      <c r="T501" s="7" t="s">
        <v>21</v>
      </c>
      <c r="U501" s="7" t="s">
        <v>617</v>
      </c>
      <c r="V501" s="7" t="s">
        <v>617</v>
      </c>
      <c r="W501" s="7" t="s">
        <v>49</v>
      </c>
      <c r="X501" s="7" t="s">
        <v>1223</v>
      </c>
      <c r="Z501" s="8" t="s">
        <v>618</v>
      </c>
      <c r="AA501" s="2" t="s">
        <v>65</v>
      </c>
      <c r="AB501" s="1"/>
      <c r="AC501" s="12" t="n">
        <v>0</v>
      </c>
    </row>
    <row r="502" customFormat="false" ht="11" hidden="true" customHeight="false" outlineLevel="0" collapsed="false">
      <c r="A502" s="2" t="s">
        <v>52</v>
      </c>
      <c r="B502" s="32" t="s">
        <v>1018</v>
      </c>
      <c r="D502" s="2" t="n">
        <v>1</v>
      </c>
      <c r="E502" s="2" t="s">
        <v>167</v>
      </c>
      <c r="F502" s="2" t="s">
        <v>384</v>
      </c>
      <c r="G502" s="16" t="s">
        <v>616</v>
      </c>
      <c r="H502" s="2" t="s">
        <v>21</v>
      </c>
      <c r="M502" s="2"/>
      <c r="T502" s="7" t="s">
        <v>21</v>
      </c>
      <c r="U502" s="7" t="s">
        <v>617</v>
      </c>
      <c r="V502" s="7" t="s">
        <v>617</v>
      </c>
      <c r="W502" s="7" t="s">
        <v>49</v>
      </c>
      <c r="X502" s="7" t="s">
        <v>1223</v>
      </c>
      <c r="Z502" s="8" t="s">
        <v>618</v>
      </c>
      <c r="AA502" s="2" t="s">
        <v>65</v>
      </c>
      <c r="AB502" s="1"/>
      <c r="AC502" s="12" t="n">
        <v>0</v>
      </c>
    </row>
    <row r="503" customFormat="false" ht="11" hidden="false" customHeight="false" outlineLevel="0" collapsed="false">
      <c r="A503" s="2" t="s">
        <v>953</v>
      </c>
      <c r="B503" s="7" t="s">
        <v>387</v>
      </c>
      <c r="C503" s="2" t="s">
        <v>388</v>
      </c>
      <c r="D503" s="1" t="n">
        <f aca="false">IF(AND(A503=A504,F503=F504),0,1)</f>
        <v>1</v>
      </c>
      <c r="E503" s="7" t="s">
        <v>341</v>
      </c>
      <c r="F503" s="7" t="s">
        <v>395</v>
      </c>
      <c r="G503" s="7" t="s">
        <v>396</v>
      </c>
      <c r="H503" s="2" t="s">
        <v>48</v>
      </c>
      <c r="I503" s="2" t="s">
        <v>22</v>
      </c>
      <c r="J503" s="2" t="s">
        <v>22</v>
      </c>
      <c r="K503" s="2" t="s">
        <v>22</v>
      </c>
      <c r="N503" s="2" t="s">
        <v>23</v>
      </c>
      <c r="Z503" s="8" t="s">
        <v>1227</v>
      </c>
      <c r="AA503" s="2" t="s">
        <v>25</v>
      </c>
      <c r="AB503" s="2" t="s">
        <v>1228</v>
      </c>
      <c r="AC503" s="1" t="n">
        <v>1</v>
      </c>
    </row>
    <row r="504" customFormat="false" ht="11" hidden="true" customHeight="false" outlineLevel="0" collapsed="false">
      <c r="A504" s="2" t="s">
        <v>151</v>
      </c>
      <c r="B504" s="7" t="s">
        <v>1018</v>
      </c>
      <c r="D504" s="2" t="n">
        <v>1</v>
      </c>
      <c r="E504" s="2" t="s">
        <v>383</v>
      </c>
      <c r="F504" s="2" t="s">
        <v>384</v>
      </c>
      <c r="G504" s="7" t="s">
        <v>616</v>
      </c>
      <c r="H504" s="2" t="s">
        <v>21</v>
      </c>
      <c r="M504" s="10"/>
      <c r="T504" s="7" t="s">
        <v>21</v>
      </c>
      <c r="U504" s="7" t="s">
        <v>617</v>
      </c>
      <c r="V504" s="7" t="s">
        <v>617</v>
      </c>
      <c r="W504" s="7" t="s">
        <v>49</v>
      </c>
      <c r="X504" s="7" t="s">
        <v>1223</v>
      </c>
      <c r="Z504" s="8" t="s">
        <v>618</v>
      </c>
      <c r="AA504" s="2" t="s">
        <v>812</v>
      </c>
      <c r="AC504" s="1" t="n">
        <v>0</v>
      </c>
    </row>
    <row r="505" customFormat="false" ht="11" hidden="true" customHeight="false" outlineLevel="0" collapsed="false">
      <c r="A505" s="2" t="s">
        <v>52</v>
      </c>
      <c r="B505" s="1" t="s">
        <v>44</v>
      </c>
      <c r="C505" s="1" t="s">
        <v>53</v>
      </c>
      <c r="D505" s="1" t="n">
        <f aca="false">IF(AND(A505=A506,F505=F506),0,1)</f>
        <v>1</v>
      </c>
      <c r="E505" s="2" t="s">
        <v>35</v>
      </c>
      <c r="F505" s="2" t="s">
        <v>54</v>
      </c>
      <c r="G505" s="1" t="s">
        <v>78</v>
      </c>
      <c r="H505" s="2" t="s">
        <v>22</v>
      </c>
      <c r="I505" s="1" t="s">
        <v>22</v>
      </c>
      <c r="J505" s="1" t="s">
        <v>22</v>
      </c>
      <c r="K505" s="1" t="s">
        <v>22</v>
      </c>
      <c r="L505" s="1"/>
      <c r="M505" s="1"/>
      <c r="N505" s="1" t="s">
        <v>79</v>
      </c>
      <c r="Y505" s="3"/>
      <c r="Z505" s="11" t="s">
        <v>80</v>
      </c>
      <c r="AA505" s="2" t="s">
        <v>25</v>
      </c>
      <c r="AC505" s="12" t="n">
        <v>3</v>
      </c>
    </row>
    <row r="506" customFormat="false" ht="11" hidden="false" customHeight="false" outlineLevel="0" collapsed="false">
      <c r="A506" s="2" t="s">
        <v>52</v>
      </c>
      <c r="B506" s="7" t="s">
        <v>209</v>
      </c>
      <c r="D506" s="1" t="n">
        <f aca="false">IF(AND(A506=A507,F506=F507),0,1)</f>
        <v>1</v>
      </c>
      <c r="E506" s="1" t="s">
        <v>167</v>
      </c>
      <c r="F506" s="1" t="s">
        <v>770</v>
      </c>
      <c r="G506" s="7" t="s">
        <v>810</v>
      </c>
      <c r="H506" s="2" t="s">
        <v>22</v>
      </c>
      <c r="I506" s="2" t="s">
        <v>962</v>
      </c>
      <c r="J506" s="2" t="s">
        <v>22</v>
      </c>
      <c r="K506" s="2" t="s">
        <v>22</v>
      </c>
      <c r="Y506" s="3"/>
      <c r="Z506" s="8" t="s">
        <v>811</v>
      </c>
      <c r="AA506" s="2" t="s">
        <v>25</v>
      </c>
      <c r="AC506" s="12" t="n">
        <v>1</v>
      </c>
    </row>
    <row r="507" s="1" customFormat="true" ht="11" hidden="true" customHeight="false" outlineLevel="0" collapsed="false">
      <c r="A507" s="2" t="s">
        <v>52</v>
      </c>
      <c r="B507" s="7" t="s">
        <v>991</v>
      </c>
      <c r="C507" s="2"/>
      <c r="D507" s="1" t="n">
        <f aca="false">IF(AND(A507=A508,F507=F508),0,1)</f>
        <v>1</v>
      </c>
      <c r="E507" s="3" t="s">
        <v>383</v>
      </c>
      <c r="F507" s="7" t="s">
        <v>384</v>
      </c>
      <c r="G507" s="7" t="s">
        <v>1229</v>
      </c>
      <c r="H507" s="2" t="s">
        <v>22</v>
      </c>
      <c r="I507" s="2" t="s">
        <v>22</v>
      </c>
      <c r="J507" s="1" t="s">
        <v>22</v>
      </c>
      <c r="K507" s="1" t="s">
        <v>22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11" t="s">
        <v>1230</v>
      </c>
      <c r="AA507" s="2" t="s">
        <v>25</v>
      </c>
      <c r="AB507" s="2"/>
      <c r="AC507" s="1" t="n">
        <v>0</v>
      </c>
    </row>
    <row r="508" customFormat="false" ht="11" hidden="true" customHeight="false" outlineLevel="0" collapsed="false">
      <c r="A508" s="2" t="s">
        <v>10</v>
      </c>
      <c r="B508" s="2" t="s">
        <v>405</v>
      </c>
      <c r="C508" s="2" t="s">
        <v>724</v>
      </c>
      <c r="D508" s="1" t="n">
        <f aca="false">IF(AND(A508=A509,F508=F509),0,1)</f>
        <v>1</v>
      </c>
      <c r="E508" s="21" t="s">
        <v>82</v>
      </c>
      <c r="F508" s="21" t="s">
        <v>800</v>
      </c>
      <c r="G508" s="18" t="s">
        <v>902</v>
      </c>
      <c r="H508" s="2" t="s">
        <v>21</v>
      </c>
      <c r="I508" s="2" t="s">
        <v>63</v>
      </c>
      <c r="J508" s="2" t="s">
        <v>63</v>
      </c>
      <c r="K508" s="2" t="s">
        <v>63</v>
      </c>
      <c r="M508" s="2"/>
      <c r="Z508" s="2" t="s">
        <v>193</v>
      </c>
      <c r="AA508" s="2" t="s">
        <v>65</v>
      </c>
      <c r="AB508" s="2" t="s">
        <v>1116</v>
      </c>
      <c r="AC508" s="12" t="n">
        <v>0</v>
      </c>
    </row>
    <row r="509" customFormat="false" ht="11" hidden="false" customHeight="false" outlineLevel="0" collapsed="false">
      <c r="A509" s="12" t="s">
        <v>151</v>
      </c>
      <c r="B509" s="7" t="s">
        <v>209</v>
      </c>
      <c r="D509" s="12" t="n">
        <f aca="false">IF(AND(A509=A510,F509=F510),0,1)</f>
        <v>1</v>
      </c>
      <c r="E509" s="12" t="s">
        <v>383</v>
      </c>
      <c r="F509" s="12" t="s">
        <v>384</v>
      </c>
      <c r="G509" s="7" t="s">
        <v>616</v>
      </c>
      <c r="H509" s="2" t="s">
        <v>21</v>
      </c>
      <c r="I509" s="2" t="s">
        <v>617</v>
      </c>
      <c r="J509" s="2" t="s">
        <v>617</v>
      </c>
      <c r="K509" s="2" t="s">
        <v>962</v>
      </c>
      <c r="M509" s="7" t="s">
        <v>617</v>
      </c>
      <c r="N509" s="2" t="s">
        <v>126</v>
      </c>
      <c r="O509" s="7" t="s">
        <v>49</v>
      </c>
      <c r="P509" s="7" t="s">
        <v>49</v>
      </c>
      <c r="Q509" s="7" t="s">
        <v>49</v>
      </c>
      <c r="T509" s="7" t="s">
        <v>21</v>
      </c>
      <c r="U509" s="7" t="s">
        <v>617</v>
      </c>
      <c r="V509" s="7" t="s">
        <v>617</v>
      </c>
      <c r="W509" s="7" t="s">
        <v>49</v>
      </c>
      <c r="X509" s="7" t="s">
        <v>1223</v>
      </c>
      <c r="Z509" s="8" t="s">
        <v>618</v>
      </c>
      <c r="AA509" s="2" t="s">
        <v>812</v>
      </c>
      <c r="AC509" s="12" t="n">
        <v>1</v>
      </c>
    </row>
    <row r="510" customFormat="false" ht="11" hidden="true" customHeight="false" outlineLevel="0" collapsed="false">
      <c r="A510" s="2" t="s">
        <v>272</v>
      </c>
      <c r="B510" s="2" t="s">
        <v>297</v>
      </c>
      <c r="C510" s="1"/>
      <c r="D510" s="1" t="n">
        <f aca="false">IF(AND(A510=A511,F510=F511),0,1)</f>
        <v>1</v>
      </c>
      <c r="E510" s="21" t="s">
        <v>82</v>
      </c>
      <c r="F510" s="18" t="s">
        <v>298</v>
      </c>
      <c r="G510" s="18" t="s">
        <v>300</v>
      </c>
      <c r="H510" s="2" t="s">
        <v>22</v>
      </c>
      <c r="I510" s="2" t="s">
        <v>22</v>
      </c>
      <c r="J510" s="2" t="s">
        <v>22</v>
      </c>
      <c r="K510" s="2" t="s">
        <v>22</v>
      </c>
      <c r="M510" s="2"/>
      <c r="Z510" s="2" t="s">
        <v>193</v>
      </c>
      <c r="AA510" s="2" t="s">
        <v>25</v>
      </c>
      <c r="AB510" s="1"/>
      <c r="AC510" s="1" t="n">
        <v>2</v>
      </c>
    </row>
    <row r="511" s="1" customFormat="true" ht="11" hidden="true" customHeight="false" outlineLevel="0" collapsed="false">
      <c r="A511" s="2" t="s">
        <v>52</v>
      </c>
      <c r="B511" s="1" t="s">
        <v>297</v>
      </c>
      <c r="D511" s="1" t="n">
        <f aca="false">IF(AND(A511=A512,F511=F512),0,1)</f>
        <v>1</v>
      </c>
      <c r="E511" s="21" t="s">
        <v>82</v>
      </c>
      <c r="F511" s="18" t="s">
        <v>298</v>
      </c>
      <c r="G511" s="3" t="s">
        <v>300</v>
      </c>
      <c r="H511" s="2" t="s">
        <v>22</v>
      </c>
      <c r="I511" s="1" t="s">
        <v>22</v>
      </c>
      <c r="J511" s="1" t="s">
        <v>22</v>
      </c>
      <c r="K511" s="1" t="s">
        <v>22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2" t="s">
        <v>193</v>
      </c>
      <c r="AA511" s="2" t="s">
        <v>25</v>
      </c>
      <c r="AC511" s="1" t="n">
        <v>2</v>
      </c>
    </row>
    <row r="512" customFormat="false" ht="11" hidden="true" customHeight="false" outlineLevel="0" collapsed="false">
      <c r="A512" s="2" t="s">
        <v>128</v>
      </c>
      <c r="B512" s="2" t="s">
        <v>297</v>
      </c>
      <c r="C512" s="1"/>
      <c r="D512" s="1" t="n">
        <f aca="false">IF(AND(A512=A513,F512=F513),0,1)</f>
        <v>1</v>
      </c>
      <c r="E512" s="21" t="s">
        <v>82</v>
      </c>
      <c r="F512" s="18" t="s">
        <v>298</v>
      </c>
      <c r="G512" s="18" t="s">
        <v>300</v>
      </c>
      <c r="H512" s="2" t="s">
        <v>245</v>
      </c>
      <c r="I512" s="2" t="s">
        <v>22</v>
      </c>
      <c r="J512" s="2" t="s">
        <v>22</v>
      </c>
      <c r="K512" s="2" t="s">
        <v>22</v>
      </c>
      <c r="M512" s="2"/>
      <c r="Z512" s="2" t="s">
        <v>193</v>
      </c>
      <c r="AA512" s="2" t="s">
        <v>25</v>
      </c>
      <c r="AB512" s="1"/>
      <c r="AC512" s="1" t="n">
        <v>2</v>
      </c>
    </row>
    <row r="513" customFormat="false" ht="11" hidden="true" customHeight="false" outlineLevel="0" collapsed="false">
      <c r="A513" s="2" t="s">
        <v>16</v>
      </c>
      <c r="B513" s="2" t="s">
        <v>297</v>
      </c>
      <c r="D513" s="1" t="n">
        <f aca="false">IF(AND(A513=A514,F513=F514),0,1)</f>
        <v>1</v>
      </c>
      <c r="E513" s="21" t="s">
        <v>82</v>
      </c>
      <c r="F513" s="18" t="s">
        <v>298</v>
      </c>
      <c r="G513" s="18" t="s">
        <v>300</v>
      </c>
      <c r="H513" s="2" t="s">
        <v>245</v>
      </c>
      <c r="I513" s="2" t="s">
        <v>22</v>
      </c>
      <c r="J513" s="2" t="s">
        <v>22</v>
      </c>
      <c r="K513" s="2" t="s">
        <v>22</v>
      </c>
      <c r="M513" s="2"/>
      <c r="Z513" s="2" t="s">
        <v>193</v>
      </c>
      <c r="AA513" s="2" t="s">
        <v>25</v>
      </c>
      <c r="AB513" s="1"/>
      <c r="AC513" s="1" t="n">
        <v>2</v>
      </c>
    </row>
    <row r="514" customFormat="false" ht="11" hidden="true" customHeight="false" outlineLevel="0" collapsed="false">
      <c r="A514" s="2" t="s">
        <v>10</v>
      </c>
      <c r="B514" s="2" t="s">
        <v>297</v>
      </c>
      <c r="C514" s="1"/>
      <c r="D514" s="1" t="n">
        <f aca="false">IF(AND(A514=A515,F514=F515),0,1)</f>
        <v>1</v>
      </c>
      <c r="E514" s="21" t="s">
        <v>82</v>
      </c>
      <c r="F514" s="18" t="s">
        <v>298</v>
      </c>
      <c r="G514" s="18" t="s">
        <v>300</v>
      </c>
      <c r="H514" s="2" t="s">
        <v>245</v>
      </c>
      <c r="I514" s="2" t="s">
        <v>22</v>
      </c>
      <c r="J514" s="2" t="s">
        <v>22</v>
      </c>
      <c r="K514" s="2" t="s">
        <v>22</v>
      </c>
      <c r="M514" s="2"/>
      <c r="Z514" s="2" t="s">
        <v>193</v>
      </c>
      <c r="AA514" s="2" t="s">
        <v>25</v>
      </c>
      <c r="AB514" s="1"/>
      <c r="AC514" s="1" t="n">
        <v>2</v>
      </c>
    </row>
    <row r="515" s="1" customFormat="true" ht="11" hidden="true" customHeight="false" outlineLevel="0" collapsed="false">
      <c r="A515" s="1" t="s">
        <v>140</v>
      </c>
      <c r="B515" s="1" t="s">
        <v>297</v>
      </c>
      <c r="D515" s="1" t="n">
        <f aca="false">IF(AND(A515=A516,F515=F516),0,1)</f>
        <v>1</v>
      </c>
      <c r="E515" s="21" t="s">
        <v>82</v>
      </c>
      <c r="F515" s="18" t="s">
        <v>298</v>
      </c>
      <c r="G515" s="21" t="s">
        <v>300</v>
      </c>
      <c r="H515" s="1" t="s">
        <v>245</v>
      </c>
      <c r="I515" s="1" t="s">
        <v>22</v>
      </c>
      <c r="J515" s="1" t="s">
        <v>22</v>
      </c>
      <c r="K515" s="1" t="s">
        <v>22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2" t="s">
        <v>193</v>
      </c>
      <c r="AA515" s="2" t="s">
        <v>25</v>
      </c>
      <c r="AC515" s="1" t="n">
        <v>2</v>
      </c>
    </row>
    <row r="516" customFormat="false" ht="11" hidden="true" customHeight="false" outlineLevel="0" collapsed="false">
      <c r="A516" s="2" t="s">
        <v>953</v>
      </c>
      <c r="B516" s="2" t="s">
        <v>297</v>
      </c>
      <c r="C516" s="1"/>
      <c r="D516" s="1" t="n">
        <f aca="false">IF(AND(A516=A517,F516=F517),0,1)</f>
        <v>1</v>
      </c>
      <c r="E516" s="21" t="s">
        <v>82</v>
      </c>
      <c r="F516" s="18" t="s">
        <v>298</v>
      </c>
      <c r="G516" s="7" t="s">
        <v>300</v>
      </c>
      <c r="H516" s="2" t="s">
        <v>245</v>
      </c>
      <c r="I516" s="2" t="s">
        <v>22</v>
      </c>
      <c r="J516" s="2" t="s">
        <v>22</v>
      </c>
      <c r="K516" s="2" t="s">
        <v>22</v>
      </c>
      <c r="M516" s="2"/>
      <c r="Z516" s="2" t="s">
        <v>193</v>
      </c>
      <c r="AA516" s="2" t="s">
        <v>25</v>
      </c>
      <c r="AB516" s="1"/>
      <c r="AC516" s="1" t="n">
        <v>2</v>
      </c>
    </row>
    <row r="517" customFormat="false" ht="11" hidden="false" customHeight="false" outlineLevel="0" collapsed="false">
      <c r="A517" s="2" t="s">
        <v>52</v>
      </c>
      <c r="B517" s="7" t="s">
        <v>102</v>
      </c>
      <c r="D517" s="1" t="n">
        <f aca="false">IF(AND(A517=A518,F517=F518),0,1)</f>
        <v>1</v>
      </c>
      <c r="E517" s="3" t="s">
        <v>60</v>
      </c>
      <c r="F517" s="7" t="s">
        <v>103</v>
      </c>
      <c r="G517" s="7" t="s">
        <v>591</v>
      </c>
      <c r="H517" s="2" t="s">
        <v>22</v>
      </c>
      <c r="I517" s="2" t="s">
        <v>22</v>
      </c>
      <c r="J517" s="2" t="s">
        <v>22</v>
      </c>
      <c r="K517" s="2" t="s">
        <v>22</v>
      </c>
      <c r="N517" s="2" t="s">
        <v>23</v>
      </c>
      <c r="Y517" s="3"/>
      <c r="Z517" s="8" t="s">
        <v>593</v>
      </c>
      <c r="AA517" s="2" t="s">
        <v>25</v>
      </c>
      <c r="AC517" s="12" t="n">
        <v>1</v>
      </c>
    </row>
    <row r="518" customFormat="false" ht="11" hidden="true" customHeight="false" outlineLevel="0" collapsed="false">
      <c r="A518" s="2" t="s">
        <v>10</v>
      </c>
      <c r="B518" s="2" t="s">
        <v>44</v>
      </c>
      <c r="C518" s="2" t="s">
        <v>53</v>
      </c>
      <c r="D518" s="1" t="n">
        <f aca="false">IF(AND(A518=A519,F518=F519),0,1)</f>
        <v>1</v>
      </c>
      <c r="E518" s="7" t="s">
        <v>35</v>
      </c>
      <c r="F518" s="7" t="s">
        <v>54</v>
      </c>
      <c r="G518" s="7" t="s">
        <v>1231</v>
      </c>
      <c r="H518" s="2" t="s">
        <v>92</v>
      </c>
      <c r="I518" s="2" t="s">
        <v>22</v>
      </c>
      <c r="J518" s="2" t="s">
        <v>22</v>
      </c>
      <c r="K518" s="2" t="s">
        <v>22</v>
      </c>
      <c r="M518" s="2"/>
      <c r="Z518" s="2" t="s">
        <v>1232</v>
      </c>
      <c r="AA518" s="2" t="s">
        <v>25</v>
      </c>
      <c r="AB518" s="2" t="s">
        <v>1233</v>
      </c>
      <c r="AC518" s="12" t="n">
        <v>0</v>
      </c>
    </row>
    <row r="519" customFormat="false" ht="11" hidden="true" customHeight="false" outlineLevel="0" collapsed="false">
      <c r="A519" s="2" t="s">
        <v>52</v>
      </c>
      <c r="B519" s="7" t="s">
        <v>339</v>
      </c>
      <c r="D519" s="1" t="n">
        <f aca="false">IF(AND(A519=A520,F519=F520),0,1)</f>
        <v>1</v>
      </c>
      <c r="E519" s="7" t="s">
        <v>341</v>
      </c>
      <c r="F519" s="3" t="s">
        <v>342</v>
      </c>
      <c r="G519" s="7" t="s">
        <v>649</v>
      </c>
      <c r="H519" s="2" t="s">
        <v>22</v>
      </c>
      <c r="I519" s="2" t="s">
        <v>22</v>
      </c>
      <c r="J519" s="2" t="s">
        <v>22</v>
      </c>
      <c r="K519" s="2" t="s">
        <v>22</v>
      </c>
      <c r="M519" s="2"/>
      <c r="Y519" s="3"/>
      <c r="Z519" s="8" t="s">
        <v>650</v>
      </c>
      <c r="AA519" s="2" t="s">
        <v>25</v>
      </c>
      <c r="AC519" s="12" t="n">
        <v>3</v>
      </c>
    </row>
    <row r="520" s="1" customFormat="true" ht="11" hidden="true" customHeight="false" outlineLevel="0" collapsed="false">
      <c r="A520" s="2" t="s">
        <v>52</v>
      </c>
      <c r="B520" s="1" t="s">
        <v>70</v>
      </c>
      <c r="D520" s="1" t="n">
        <f aca="false">IF(AND(A520=A521,F520=F521),0,1)</f>
        <v>1</v>
      </c>
      <c r="E520" s="3" t="s">
        <v>71</v>
      </c>
      <c r="F520" s="7" t="s">
        <v>72</v>
      </c>
      <c r="G520" s="21" t="s">
        <v>692</v>
      </c>
      <c r="H520" s="2" t="s">
        <v>22</v>
      </c>
      <c r="I520" s="1" t="s">
        <v>49</v>
      </c>
      <c r="J520" s="1" t="s">
        <v>22</v>
      </c>
      <c r="K520" s="1" t="s">
        <v>22</v>
      </c>
      <c r="O520" s="3" t="s">
        <v>785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2" t="s">
        <v>193</v>
      </c>
      <c r="AA520" s="2" t="s">
        <v>25</v>
      </c>
      <c r="AB520" s="1" t="s">
        <v>1234</v>
      </c>
      <c r="AC520" s="1" t="n">
        <v>2</v>
      </c>
    </row>
    <row r="521" customFormat="false" ht="11" hidden="true" customHeight="false" outlineLevel="0" collapsed="false">
      <c r="A521" s="2" t="s">
        <v>128</v>
      </c>
      <c r="B521" s="7" t="s">
        <v>156</v>
      </c>
      <c r="D521" s="1" t="n">
        <f aca="false">IF(AND(A521=A522,F521=F522),0,1)</f>
        <v>1</v>
      </c>
      <c r="E521" s="3" t="s">
        <v>82</v>
      </c>
      <c r="F521" s="3" t="s">
        <v>162</v>
      </c>
      <c r="G521" s="7" t="s">
        <v>163</v>
      </c>
      <c r="H521" s="2" t="s">
        <v>21</v>
      </c>
      <c r="I521" s="2" t="s">
        <v>22</v>
      </c>
      <c r="J521" s="2" t="s">
        <v>22</v>
      </c>
      <c r="K521" s="2" t="s">
        <v>22</v>
      </c>
      <c r="M521" s="2"/>
      <c r="Z521" s="11" t="s">
        <v>165</v>
      </c>
      <c r="AA521" s="2" t="s">
        <v>25</v>
      </c>
      <c r="AB521" s="2" t="s">
        <v>1069</v>
      </c>
      <c r="AC521" s="1" t="n">
        <v>3</v>
      </c>
    </row>
    <row r="522" customFormat="false" ht="11" hidden="false" customHeight="false" outlineLevel="0" collapsed="false">
      <c r="A522" s="2" t="s">
        <v>16</v>
      </c>
      <c r="B522" s="7" t="s">
        <v>995</v>
      </c>
      <c r="C522" s="2" t="s">
        <v>1235</v>
      </c>
      <c r="D522" s="1" t="n">
        <f aca="false">IF(AND(A522=A523,F522=F523),0,1)</f>
        <v>1</v>
      </c>
      <c r="E522" s="3" t="s">
        <v>383</v>
      </c>
      <c r="F522" s="7" t="s">
        <v>384</v>
      </c>
      <c r="G522" s="7" t="s">
        <v>1229</v>
      </c>
      <c r="H522" s="7" t="s">
        <v>21</v>
      </c>
      <c r="I522" s="7" t="s">
        <v>962</v>
      </c>
      <c r="J522" s="7" t="s">
        <v>22</v>
      </c>
      <c r="K522" s="7" t="s">
        <v>22</v>
      </c>
      <c r="L522" s="7"/>
      <c r="Z522" s="11" t="s">
        <v>1230</v>
      </c>
      <c r="AA522" s="2" t="s">
        <v>25</v>
      </c>
      <c r="AC522" s="12" t="n">
        <v>1</v>
      </c>
    </row>
    <row r="523" customFormat="false" ht="12" hidden="false" customHeight="false" outlineLevel="0" collapsed="false">
      <c r="A523" s="2" t="s">
        <v>953</v>
      </c>
      <c r="B523" s="7" t="s">
        <v>405</v>
      </c>
      <c r="C523" s="2" t="s">
        <v>724</v>
      </c>
      <c r="D523" s="1" t="n">
        <f aca="false">IF(AND(A523=A524,F523=F524),0,1)</f>
        <v>1</v>
      </c>
      <c r="E523" s="3" t="s">
        <v>82</v>
      </c>
      <c r="F523" s="3" t="s">
        <v>800</v>
      </c>
      <c r="G523" s="7" t="s">
        <v>902</v>
      </c>
      <c r="H523" s="2" t="s">
        <v>21</v>
      </c>
      <c r="I523" s="2" t="s">
        <v>63</v>
      </c>
      <c r="J523" s="2" t="s">
        <v>63</v>
      </c>
      <c r="K523" s="2" t="s">
        <v>63</v>
      </c>
      <c r="O523" s="7" t="s">
        <v>21</v>
      </c>
      <c r="P523" s="7" t="s">
        <v>63</v>
      </c>
      <c r="Q523" s="7" t="s">
        <v>63</v>
      </c>
      <c r="R523" s="7" t="s">
        <v>63</v>
      </c>
      <c r="T523" s="7" t="s">
        <v>21</v>
      </c>
      <c r="U523" s="7" t="s">
        <v>1236</v>
      </c>
      <c r="V523" s="7" t="s">
        <v>1236</v>
      </c>
      <c r="W523" s="7" t="s">
        <v>1236</v>
      </c>
      <c r="X523" s="7" t="s">
        <v>1237</v>
      </c>
      <c r="Y523" s="11" t="n">
        <v>45015</v>
      </c>
      <c r="AA523" s="2" t="s">
        <v>903</v>
      </c>
      <c r="AB523" s="2" t="s">
        <v>1238</v>
      </c>
      <c r="AC523" s="12" t="n">
        <v>1</v>
      </c>
    </row>
    <row r="524" customFormat="false" ht="11" hidden="true" customHeight="false" outlineLevel="0" collapsed="false">
      <c r="A524" s="2" t="s">
        <v>10</v>
      </c>
      <c r="B524" s="2" t="s">
        <v>624</v>
      </c>
      <c r="C524" s="2" t="s">
        <v>414</v>
      </c>
      <c r="D524" s="1" t="n">
        <f aca="false">IF(AND(A524=A525,F524=F525),0,1)</f>
        <v>1</v>
      </c>
      <c r="E524" s="2" t="s">
        <v>257</v>
      </c>
      <c r="F524" s="2" t="s">
        <v>420</v>
      </c>
      <c r="G524" s="2" t="s">
        <v>435</v>
      </c>
      <c r="H524" s="2" t="s">
        <v>121</v>
      </c>
      <c r="I524" s="2" t="s">
        <v>22</v>
      </c>
      <c r="J524" s="2" t="s">
        <v>22</v>
      </c>
      <c r="K524" s="2" t="s">
        <v>22</v>
      </c>
      <c r="M524" s="2"/>
      <c r="Z524" s="8" t="s">
        <v>437</v>
      </c>
      <c r="AA524" s="2" t="s">
        <v>25</v>
      </c>
      <c r="AB524" s="12"/>
      <c r="AC524" s="12" t="n">
        <v>0</v>
      </c>
    </row>
    <row r="525" customFormat="false" ht="11" hidden="true" customHeight="false" outlineLevel="0" collapsed="false">
      <c r="A525" s="2" t="s">
        <v>953</v>
      </c>
      <c r="B525" s="2" t="s">
        <v>624</v>
      </c>
      <c r="C525" s="2" t="s">
        <v>414</v>
      </c>
      <c r="D525" s="1" t="n">
        <f aca="false">IF(AND(A525=A526,F525=F526),0,1)</f>
        <v>1</v>
      </c>
      <c r="E525" s="2" t="s">
        <v>257</v>
      </c>
      <c r="F525" s="2" t="s">
        <v>420</v>
      </c>
      <c r="G525" s="16" t="s">
        <v>435</v>
      </c>
      <c r="H525" s="2" t="s">
        <v>121</v>
      </c>
      <c r="I525" s="2" t="s">
        <v>22</v>
      </c>
      <c r="J525" s="2" t="s">
        <v>22</v>
      </c>
      <c r="K525" s="2" t="s">
        <v>22</v>
      </c>
      <c r="M525" s="2"/>
      <c r="Z525" s="8" t="s">
        <v>437</v>
      </c>
      <c r="AA525" s="2" t="s">
        <v>25</v>
      </c>
      <c r="AB525" s="1"/>
      <c r="AC525" s="1" t="n">
        <v>0</v>
      </c>
    </row>
    <row r="526" customFormat="false" ht="11" hidden="true" customHeight="false" outlineLevel="0" collapsed="false">
      <c r="A526" s="2" t="s">
        <v>128</v>
      </c>
      <c r="B526" s="2" t="s">
        <v>624</v>
      </c>
      <c r="C526" s="2" t="s">
        <v>414</v>
      </c>
      <c r="D526" s="1" t="n">
        <f aca="false">IF(AND(A526=A527,F526=F527),0,1)</f>
        <v>1</v>
      </c>
      <c r="E526" s="2" t="s">
        <v>257</v>
      </c>
      <c r="F526" s="2" t="s">
        <v>420</v>
      </c>
      <c r="G526" s="7" t="s">
        <v>435</v>
      </c>
      <c r="H526" s="2" t="s">
        <v>121</v>
      </c>
      <c r="I526" s="16" t="s">
        <v>625</v>
      </c>
      <c r="J526" s="16" t="s">
        <v>625</v>
      </c>
      <c r="K526" s="16" t="s">
        <v>625</v>
      </c>
      <c r="L526" s="16"/>
      <c r="M526" s="16"/>
      <c r="N526" s="1" t="s">
        <v>302</v>
      </c>
      <c r="Z526" s="8" t="s">
        <v>437</v>
      </c>
      <c r="AA526" s="2" t="s">
        <v>25</v>
      </c>
      <c r="AB526" s="12"/>
      <c r="AC526" s="12" t="n">
        <v>0</v>
      </c>
    </row>
    <row r="527" s="1" customFormat="true" ht="11" hidden="true" customHeight="false" outlineLevel="0" collapsed="false">
      <c r="A527" s="12" t="s">
        <v>151</v>
      </c>
      <c r="B527" s="12" t="s">
        <v>624</v>
      </c>
      <c r="C527" s="12" t="s">
        <v>414</v>
      </c>
      <c r="D527" s="12" t="n">
        <f aca="false">IF(AND(A527=A528,F527=F528),0,1)</f>
        <v>1</v>
      </c>
      <c r="E527" s="12" t="s">
        <v>257</v>
      </c>
      <c r="F527" s="12" t="s">
        <v>420</v>
      </c>
      <c r="G527" s="33" t="s">
        <v>435</v>
      </c>
      <c r="H527" s="12" t="s">
        <v>21</v>
      </c>
      <c r="I527" s="12" t="s">
        <v>436</v>
      </c>
      <c r="J527" s="12" t="s">
        <v>436</v>
      </c>
      <c r="K527" s="12" t="s">
        <v>436</v>
      </c>
      <c r="L527" s="12"/>
      <c r="M527" s="12"/>
      <c r="N527" s="1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8" t="s">
        <v>437</v>
      </c>
      <c r="AA527" s="12" t="s">
        <v>25</v>
      </c>
      <c r="AC527" s="1" t="n">
        <v>0</v>
      </c>
    </row>
    <row r="528" s="1" customFormat="true" ht="11" hidden="true" customHeight="false" outlineLevel="0" collapsed="false">
      <c r="A528" s="12" t="s">
        <v>140</v>
      </c>
      <c r="B528" s="12" t="s">
        <v>624</v>
      </c>
      <c r="C528" s="12" t="s">
        <v>414</v>
      </c>
      <c r="D528" s="12" t="n">
        <f aca="false">IF(AND(A528=A529,F528=F529),0,1)</f>
        <v>1</v>
      </c>
      <c r="E528" s="12" t="s">
        <v>257</v>
      </c>
      <c r="F528" s="12" t="s">
        <v>420</v>
      </c>
      <c r="G528" s="33" t="s">
        <v>435</v>
      </c>
      <c r="H528" s="12" t="s">
        <v>21</v>
      </c>
      <c r="I528" s="12" t="s">
        <v>38</v>
      </c>
      <c r="J528" s="12" t="s">
        <v>38</v>
      </c>
      <c r="K528" s="12" t="s">
        <v>38</v>
      </c>
      <c r="L528" s="12"/>
      <c r="M528" s="12"/>
      <c r="N528" s="1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8" t="s">
        <v>437</v>
      </c>
      <c r="AA528" s="12" t="s">
        <v>25</v>
      </c>
      <c r="AC528" s="1" t="n">
        <v>0</v>
      </c>
    </row>
    <row r="529" s="1" customFormat="true" ht="11" hidden="true" customHeight="false" outlineLevel="0" collapsed="false">
      <c r="A529" s="12" t="s">
        <v>16</v>
      </c>
      <c r="B529" s="12" t="s">
        <v>624</v>
      </c>
      <c r="C529" s="12" t="s">
        <v>414</v>
      </c>
      <c r="D529" s="12" t="n">
        <f aca="false">IF(AND(A529=A530,F529=F530),0,1)</f>
        <v>1</v>
      </c>
      <c r="E529" s="12" t="s">
        <v>257</v>
      </c>
      <c r="F529" s="12" t="s">
        <v>420</v>
      </c>
      <c r="G529" s="33" t="s">
        <v>435</v>
      </c>
      <c r="H529" s="12" t="s">
        <v>21</v>
      </c>
      <c r="I529" s="12" t="s">
        <v>1239</v>
      </c>
      <c r="J529" s="12" t="s">
        <v>1239</v>
      </c>
      <c r="K529" s="12" t="s">
        <v>1239</v>
      </c>
      <c r="L529" s="12"/>
      <c r="M529" s="12"/>
      <c r="N529" s="1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8" t="s">
        <v>437</v>
      </c>
      <c r="AA529" s="12" t="s">
        <v>25</v>
      </c>
      <c r="AC529" s="1" t="n">
        <v>0</v>
      </c>
    </row>
    <row r="530" customFormat="false" ht="11" hidden="false" customHeight="false" outlineLevel="0" collapsed="false">
      <c r="A530" s="2" t="s">
        <v>953</v>
      </c>
      <c r="B530" s="7" t="s">
        <v>44</v>
      </c>
      <c r="C530" s="2" t="s">
        <v>53</v>
      </c>
      <c r="D530" s="1" t="n">
        <f aca="false">IF(AND(A530=A531,F530=F531),0,1)</f>
        <v>1</v>
      </c>
      <c r="E530" s="7" t="s">
        <v>35</v>
      </c>
      <c r="F530" s="7" t="s">
        <v>54</v>
      </c>
      <c r="G530" s="7" t="s">
        <v>1231</v>
      </c>
      <c r="H530" s="2" t="s">
        <v>92</v>
      </c>
      <c r="I530" s="2" t="s">
        <v>22</v>
      </c>
      <c r="J530" s="2" t="s">
        <v>22</v>
      </c>
      <c r="K530" s="2" t="s">
        <v>22</v>
      </c>
      <c r="N530" s="2" t="s">
        <v>23</v>
      </c>
      <c r="Z530" s="8" t="s">
        <v>1240</v>
      </c>
      <c r="AA530" s="2" t="s">
        <v>25</v>
      </c>
      <c r="AB530" s="2" t="s">
        <v>1233</v>
      </c>
      <c r="AC530" s="12" t="n">
        <v>1</v>
      </c>
    </row>
    <row r="531" customFormat="false" ht="11" hidden="false" customHeight="false" outlineLevel="0" collapsed="false">
      <c r="A531" s="1" t="s">
        <v>140</v>
      </c>
      <c r="B531" s="7" t="s">
        <v>624</v>
      </c>
      <c r="C531" s="7" t="s">
        <v>956</v>
      </c>
      <c r="D531" s="1" t="e">
        <f aca="false">IF(AND(A531=#REF!,F531=#REF!),0,1)</f>
        <v>#REF!</v>
      </c>
      <c r="E531" s="2" t="s">
        <v>257</v>
      </c>
      <c r="F531" s="2" t="s">
        <v>420</v>
      </c>
      <c r="G531" s="7" t="s">
        <v>435</v>
      </c>
      <c r="H531" s="2" t="s">
        <v>121</v>
      </c>
      <c r="I531" s="7" t="s">
        <v>1241</v>
      </c>
      <c r="J531" s="7" t="s">
        <v>1241</v>
      </c>
      <c r="K531" s="7" t="s">
        <v>1241</v>
      </c>
      <c r="L531" s="7"/>
      <c r="N531" s="2" t="s">
        <v>302</v>
      </c>
      <c r="Y531" s="3"/>
      <c r="Z531" s="8" t="s">
        <v>437</v>
      </c>
      <c r="AA531" s="2" t="s">
        <v>25</v>
      </c>
      <c r="AC531" s="1" t="n">
        <v>1</v>
      </c>
    </row>
    <row r="532" s="1" customFormat="true" ht="11" hidden="true" customHeight="false" outlineLevel="0" collapsed="false">
      <c r="A532" s="2" t="s">
        <v>52</v>
      </c>
      <c r="B532" s="1" t="s">
        <v>405</v>
      </c>
      <c r="C532" s="1" t="s">
        <v>406</v>
      </c>
      <c r="D532" s="1" t="n">
        <f aca="false">IF(AND(A532=A533,F532=F533),0,1)</f>
        <v>1</v>
      </c>
      <c r="E532" s="1" t="s">
        <v>82</v>
      </c>
      <c r="F532" s="2" t="s">
        <v>407</v>
      </c>
      <c r="G532" s="1" t="s">
        <v>914</v>
      </c>
      <c r="H532" s="2" t="s">
        <v>22</v>
      </c>
      <c r="I532" s="1" t="s">
        <v>22</v>
      </c>
      <c r="J532" s="1" t="s">
        <v>22</v>
      </c>
      <c r="K532" s="1" t="s">
        <v>22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8" t="s">
        <v>916</v>
      </c>
      <c r="AA532" s="2" t="s">
        <v>25</v>
      </c>
      <c r="AC532" s="1" t="n">
        <v>0</v>
      </c>
    </row>
    <row r="533" customFormat="false" ht="11" hidden="false" customHeight="false" outlineLevel="0" collapsed="false">
      <c r="A533" s="12" t="s">
        <v>272</v>
      </c>
      <c r="B533" s="7" t="s">
        <v>624</v>
      </c>
      <c r="C533" s="2" t="s">
        <v>414</v>
      </c>
      <c r="D533" s="12" t="n">
        <f aca="false">IF(AND(A533=A534,F533=F534),0,1)</f>
        <v>0</v>
      </c>
      <c r="E533" s="12" t="s">
        <v>257</v>
      </c>
      <c r="F533" s="12" t="s">
        <v>420</v>
      </c>
      <c r="G533" s="7" t="s">
        <v>435</v>
      </c>
      <c r="H533" s="2" t="s">
        <v>21</v>
      </c>
      <c r="I533" s="2" t="s">
        <v>436</v>
      </c>
      <c r="J533" s="2" t="s">
        <v>436</v>
      </c>
      <c r="K533" s="2" t="s">
        <v>436</v>
      </c>
      <c r="N533" s="2" t="s">
        <v>302</v>
      </c>
      <c r="Y533" s="22"/>
      <c r="Z533" s="8" t="s">
        <v>437</v>
      </c>
      <c r="AA533" s="2" t="s">
        <v>25</v>
      </c>
      <c r="AC533" s="12" t="n">
        <v>1</v>
      </c>
    </row>
    <row r="534" customFormat="false" ht="11" hidden="false" customHeight="false" outlineLevel="0" collapsed="false">
      <c r="A534" s="2" t="s">
        <v>272</v>
      </c>
      <c r="B534" s="7" t="s">
        <v>624</v>
      </c>
      <c r="C534" s="2" t="s">
        <v>414</v>
      </c>
      <c r="D534" s="1" t="n">
        <f aca="false">IF(AND(A534=A535,F534=F535),0,1)</f>
        <v>1</v>
      </c>
      <c r="E534" s="2" t="s">
        <v>257</v>
      </c>
      <c r="F534" s="2" t="s">
        <v>420</v>
      </c>
      <c r="G534" s="7" t="s">
        <v>435</v>
      </c>
      <c r="H534" s="2" t="s">
        <v>121</v>
      </c>
      <c r="I534" s="7" t="s">
        <v>22</v>
      </c>
      <c r="J534" s="7" t="s">
        <v>22</v>
      </c>
      <c r="K534" s="7" t="s">
        <v>22</v>
      </c>
      <c r="L534" s="7"/>
      <c r="N534" s="2" t="s">
        <v>302</v>
      </c>
      <c r="Z534" s="8" t="s">
        <v>437</v>
      </c>
      <c r="AA534" s="2" t="s">
        <v>25</v>
      </c>
      <c r="AC534" s="12" t="n">
        <v>1</v>
      </c>
    </row>
    <row r="535" s="12" customFormat="true" ht="11" hidden="true" customHeight="false" outlineLevel="0" collapsed="false">
      <c r="A535" s="2" t="s">
        <v>953</v>
      </c>
      <c r="B535" s="2" t="s">
        <v>782</v>
      </c>
      <c r="C535" s="2" t="s">
        <v>744</v>
      </c>
      <c r="D535" s="1" t="n">
        <f aca="false">IF(AND(A535=A536,F535=F536),0,1)</f>
        <v>1</v>
      </c>
      <c r="E535" s="1" t="s">
        <v>167</v>
      </c>
      <c r="F535" s="2" t="s">
        <v>745</v>
      </c>
      <c r="G535" s="2" t="s">
        <v>748</v>
      </c>
      <c r="H535" s="2" t="s">
        <v>21</v>
      </c>
      <c r="I535" s="2" t="s">
        <v>22</v>
      </c>
      <c r="J535" s="2" t="s">
        <v>22</v>
      </c>
      <c r="K535" s="2" t="s">
        <v>22</v>
      </c>
      <c r="L535" s="2"/>
      <c r="M535" s="2"/>
      <c r="N535" s="2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8" t="s">
        <v>751</v>
      </c>
      <c r="AA535" s="2" t="s">
        <v>65</v>
      </c>
      <c r="AB535" s="1"/>
      <c r="AC535" s="12" t="n">
        <v>0</v>
      </c>
    </row>
    <row r="536" s="12" customFormat="true" ht="11" hidden="true" customHeight="false" outlineLevel="0" collapsed="false">
      <c r="A536" s="2" t="s">
        <v>16</v>
      </c>
      <c r="B536" s="2" t="s">
        <v>782</v>
      </c>
      <c r="C536" s="2" t="s">
        <v>744</v>
      </c>
      <c r="D536" s="1" t="n">
        <f aca="false">IF(AND(A536=A537,F536=F537),0,1)</f>
        <v>1</v>
      </c>
      <c r="E536" s="1" t="s">
        <v>167</v>
      </c>
      <c r="F536" s="2" t="s">
        <v>745</v>
      </c>
      <c r="G536" s="2" t="s">
        <v>748</v>
      </c>
      <c r="H536" s="2" t="s">
        <v>21</v>
      </c>
      <c r="I536" s="2" t="s">
        <v>22</v>
      </c>
      <c r="J536" s="2" t="s">
        <v>22</v>
      </c>
      <c r="K536" s="2" t="s">
        <v>22</v>
      </c>
      <c r="L536" s="2"/>
      <c r="M536" s="2"/>
      <c r="N536" s="2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8" t="s">
        <v>751</v>
      </c>
      <c r="AA536" s="2" t="s">
        <v>65</v>
      </c>
      <c r="AB536" s="1"/>
      <c r="AC536" s="12" t="n">
        <v>0</v>
      </c>
    </row>
    <row r="537" s="12" customFormat="true" ht="11" hidden="true" customHeight="false" outlineLevel="0" collapsed="false">
      <c r="A537" s="2" t="s">
        <v>10</v>
      </c>
      <c r="B537" s="2" t="s">
        <v>782</v>
      </c>
      <c r="C537" s="2" t="s">
        <v>744</v>
      </c>
      <c r="D537" s="1" t="n">
        <f aca="false">IF(AND(A537=A538,F537=F538),0,1)</f>
        <v>1</v>
      </c>
      <c r="E537" s="1" t="s">
        <v>167</v>
      </c>
      <c r="F537" s="2" t="s">
        <v>745</v>
      </c>
      <c r="G537" s="2" t="s">
        <v>748</v>
      </c>
      <c r="H537" s="2" t="s">
        <v>21</v>
      </c>
      <c r="I537" s="2" t="s">
        <v>22</v>
      </c>
      <c r="J537" s="2" t="s">
        <v>22</v>
      </c>
      <c r="K537" s="2" t="s">
        <v>22</v>
      </c>
      <c r="L537" s="2"/>
      <c r="M537" s="2"/>
      <c r="N537" s="2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8" t="s">
        <v>751</v>
      </c>
      <c r="AA537" s="2" t="s">
        <v>65</v>
      </c>
      <c r="AB537" s="1"/>
      <c r="AC537" s="12" t="n">
        <v>0</v>
      </c>
    </row>
    <row r="538" s="12" customFormat="true" ht="11" hidden="false" customHeight="false" outlineLevel="0" collapsed="false">
      <c r="A538" s="2" t="s">
        <v>52</v>
      </c>
      <c r="B538" s="7" t="s">
        <v>405</v>
      </c>
      <c r="C538" s="2" t="s">
        <v>406</v>
      </c>
      <c r="D538" s="1" t="n">
        <f aca="false">IF(AND(A538=A539,F538=F539),0,1)</f>
        <v>0</v>
      </c>
      <c r="E538" s="1" t="s">
        <v>82</v>
      </c>
      <c r="F538" s="2" t="s">
        <v>407</v>
      </c>
      <c r="G538" s="2" t="s">
        <v>911</v>
      </c>
      <c r="H538" s="2" t="s">
        <v>22</v>
      </c>
      <c r="I538" s="2" t="s">
        <v>22</v>
      </c>
      <c r="J538" s="2" t="s">
        <v>22</v>
      </c>
      <c r="K538" s="2" t="s">
        <v>22</v>
      </c>
      <c r="L538" s="2"/>
      <c r="M538" s="7"/>
      <c r="N538" s="2" t="s">
        <v>23</v>
      </c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3"/>
      <c r="Z538" s="8" t="s">
        <v>912</v>
      </c>
      <c r="AA538" s="2" t="s">
        <v>25</v>
      </c>
      <c r="AB538" s="2"/>
      <c r="AC538" s="12" t="n">
        <v>1</v>
      </c>
    </row>
    <row r="539" customFormat="false" ht="11" hidden="true" customHeight="false" outlineLevel="0" collapsed="false">
      <c r="A539" s="2" t="s">
        <v>52</v>
      </c>
      <c r="B539" s="1" t="s">
        <v>405</v>
      </c>
      <c r="C539" s="1" t="s">
        <v>406</v>
      </c>
      <c r="D539" s="1" t="n">
        <f aca="false">IF(AND(A539=A540,F539=F540),0,1)</f>
        <v>1</v>
      </c>
      <c r="E539" s="3" t="s">
        <v>82</v>
      </c>
      <c r="F539" s="7" t="s">
        <v>407</v>
      </c>
      <c r="G539" s="3" t="s">
        <v>920</v>
      </c>
      <c r="H539" s="2" t="s">
        <v>22</v>
      </c>
      <c r="I539" s="1" t="s">
        <v>22</v>
      </c>
      <c r="J539" s="1" t="s">
        <v>22</v>
      </c>
      <c r="K539" s="1" t="s">
        <v>22</v>
      </c>
      <c r="L539" s="1"/>
      <c r="M539" s="1"/>
      <c r="N539" s="1" t="s">
        <v>1242</v>
      </c>
      <c r="O539" s="7" t="s">
        <v>1243</v>
      </c>
      <c r="Y539" s="3"/>
      <c r="Z539" s="8" t="s">
        <v>553</v>
      </c>
      <c r="AA539" s="2" t="s">
        <v>25</v>
      </c>
      <c r="AC539" s="12" t="n">
        <v>2</v>
      </c>
    </row>
    <row r="540" customFormat="false" ht="11" hidden="false" customHeight="false" outlineLevel="0" collapsed="false">
      <c r="A540" s="2" t="s">
        <v>151</v>
      </c>
      <c r="B540" s="7" t="s">
        <v>405</v>
      </c>
      <c r="C540" s="2" t="s">
        <v>406</v>
      </c>
      <c r="D540" s="1" t="n">
        <f aca="false">IF(AND(A540=A541,F540=F541),0,1)</f>
        <v>1</v>
      </c>
      <c r="E540" s="1" t="s">
        <v>82</v>
      </c>
      <c r="F540" s="2" t="s">
        <v>407</v>
      </c>
      <c r="G540" s="2" t="s">
        <v>914</v>
      </c>
      <c r="H540" s="7" t="s">
        <v>21</v>
      </c>
      <c r="I540" s="7" t="s">
        <v>1244</v>
      </c>
      <c r="J540" s="7" t="s">
        <v>1244</v>
      </c>
      <c r="K540" s="7" t="s">
        <v>1244</v>
      </c>
      <c r="L540" s="7"/>
      <c r="Y540" s="3"/>
      <c r="Z540" s="8" t="s">
        <v>916</v>
      </c>
      <c r="AA540" s="2" t="s">
        <v>25</v>
      </c>
      <c r="AC540" s="12" t="n">
        <v>1</v>
      </c>
    </row>
    <row r="541" customFormat="false" ht="11" hidden="true" customHeight="false" outlineLevel="0" collapsed="false">
      <c r="A541" s="2" t="s">
        <v>953</v>
      </c>
      <c r="B541" s="2" t="s">
        <v>782</v>
      </c>
      <c r="C541" s="2" t="s">
        <v>744</v>
      </c>
      <c r="D541" s="1" t="n">
        <f aca="false">IF(AND(A541=A542,F541=F542),0,1)</f>
        <v>1</v>
      </c>
      <c r="E541" s="1" t="s">
        <v>167</v>
      </c>
      <c r="F541" s="2" t="s">
        <v>745</v>
      </c>
      <c r="G541" s="2" t="s">
        <v>753</v>
      </c>
      <c r="H541" s="2" t="s">
        <v>22</v>
      </c>
      <c r="I541" s="2" t="s">
        <v>22</v>
      </c>
      <c r="J541" s="2" t="s">
        <v>22</v>
      </c>
      <c r="K541" s="2" t="s">
        <v>22</v>
      </c>
      <c r="M541" s="2"/>
      <c r="Z541" s="8" t="s">
        <v>754</v>
      </c>
      <c r="AA541" s="2" t="s">
        <v>25</v>
      </c>
      <c r="AB541" s="1"/>
      <c r="AC541" s="12" t="n">
        <v>0</v>
      </c>
    </row>
    <row r="542" customFormat="false" ht="11" hidden="true" customHeight="false" outlineLevel="0" collapsed="false">
      <c r="A542" s="2" t="s">
        <v>10</v>
      </c>
      <c r="B542" s="2" t="s">
        <v>782</v>
      </c>
      <c r="C542" s="2" t="s">
        <v>744</v>
      </c>
      <c r="D542" s="1" t="n">
        <f aca="false">IF(AND(A542=A543,F542=F543),0,1)</f>
        <v>1</v>
      </c>
      <c r="E542" s="1" t="s">
        <v>167</v>
      </c>
      <c r="F542" s="2" t="s">
        <v>745</v>
      </c>
      <c r="G542" s="2" t="s">
        <v>753</v>
      </c>
      <c r="H542" s="2" t="s">
        <v>22</v>
      </c>
      <c r="I542" s="2" t="s">
        <v>22</v>
      </c>
      <c r="J542" s="2" t="s">
        <v>22</v>
      </c>
      <c r="K542" s="2" t="s">
        <v>22</v>
      </c>
      <c r="M542" s="2"/>
      <c r="Z542" s="8" t="s">
        <v>754</v>
      </c>
      <c r="AA542" s="2" t="s">
        <v>25</v>
      </c>
      <c r="AB542" s="1"/>
      <c r="AC542" s="12" t="n">
        <v>0</v>
      </c>
    </row>
    <row r="543" s="1" customFormat="true" ht="11" hidden="true" customHeight="false" outlineLevel="0" collapsed="false">
      <c r="A543" s="2" t="s">
        <v>52</v>
      </c>
      <c r="B543" s="1" t="s">
        <v>631</v>
      </c>
      <c r="D543" s="1" t="n">
        <f aca="false">IF(AND(A543=A544,F543=F544),0,1)</f>
        <v>1</v>
      </c>
      <c r="E543" s="1" t="s">
        <v>141</v>
      </c>
      <c r="F543" s="2" t="s">
        <v>632</v>
      </c>
      <c r="G543" s="1" t="s">
        <v>633</v>
      </c>
      <c r="H543" s="2" t="s">
        <v>22</v>
      </c>
      <c r="I543" s="1" t="s">
        <v>22</v>
      </c>
      <c r="J543" s="1" t="s">
        <v>22</v>
      </c>
      <c r="K543" s="1" t="s">
        <v>22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8" t="s">
        <v>634</v>
      </c>
      <c r="AA543" s="2" t="s">
        <v>25</v>
      </c>
      <c r="AB543" s="2"/>
      <c r="AC543" s="1" t="n">
        <v>0</v>
      </c>
    </row>
    <row r="544" customFormat="false" ht="11" hidden="true" customHeight="false" outlineLevel="0" collapsed="false">
      <c r="A544" s="2" t="s">
        <v>272</v>
      </c>
      <c r="B544" s="2" t="s">
        <v>631</v>
      </c>
      <c r="C544" s="1"/>
      <c r="D544" s="1" t="n">
        <f aca="false">IF(AND(A544=A545,F544=F545),0,1)</f>
        <v>1</v>
      </c>
      <c r="E544" s="1" t="s">
        <v>141</v>
      </c>
      <c r="F544" s="2" t="s">
        <v>632</v>
      </c>
      <c r="G544" s="2" t="s">
        <v>633</v>
      </c>
      <c r="H544" s="2" t="s">
        <v>21</v>
      </c>
      <c r="I544" s="2" t="s">
        <v>1245</v>
      </c>
      <c r="J544" s="2" t="s">
        <v>1245</v>
      </c>
      <c r="K544" s="2" t="s">
        <v>1245</v>
      </c>
      <c r="M544" s="2"/>
      <c r="Z544" s="8" t="s">
        <v>634</v>
      </c>
      <c r="AA544" s="2" t="s">
        <v>25</v>
      </c>
      <c r="AC544" s="1" t="n">
        <v>0</v>
      </c>
    </row>
    <row r="545" s="12" customFormat="true" ht="11" hidden="true" customHeight="false" outlineLevel="0" collapsed="false">
      <c r="A545" s="2" t="s">
        <v>16</v>
      </c>
      <c r="B545" s="2" t="s">
        <v>631</v>
      </c>
      <c r="C545" s="1"/>
      <c r="D545" s="1" t="n">
        <f aca="false">IF(AND(A545=A546,F545=F546),0,1)</f>
        <v>1</v>
      </c>
      <c r="E545" s="1" t="s">
        <v>141</v>
      </c>
      <c r="F545" s="2" t="s">
        <v>632</v>
      </c>
      <c r="G545" s="2" t="s">
        <v>633</v>
      </c>
      <c r="H545" s="2" t="s">
        <v>21</v>
      </c>
      <c r="I545" s="2" t="s">
        <v>263</v>
      </c>
      <c r="J545" s="2" t="s">
        <v>263</v>
      </c>
      <c r="K545" s="2" t="s">
        <v>263</v>
      </c>
      <c r="L545" s="2"/>
      <c r="M545" s="2"/>
      <c r="N545" s="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8" t="s">
        <v>634</v>
      </c>
      <c r="AA545" s="2" t="s">
        <v>25</v>
      </c>
      <c r="AB545" s="2"/>
      <c r="AC545" s="1" t="n">
        <v>0</v>
      </c>
    </row>
    <row r="546" s="12" customFormat="true" ht="11" hidden="true" customHeight="false" outlineLevel="0" collapsed="false">
      <c r="A546" s="2" t="s">
        <v>953</v>
      </c>
      <c r="B546" s="2" t="s">
        <v>631</v>
      </c>
      <c r="C546" s="1"/>
      <c r="D546" s="1" t="n">
        <f aca="false">IF(AND(A546=A547,F546=F547),0,1)</f>
        <v>1</v>
      </c>
      <c r="E546" s="1" t="s">
        <v>141</v>
      </c>
      <c r="F546" s="2" t="s">
        <v>632</v>
      </c>
      <c r="G546" s="2" t="s">
        <v>633</v>
      </c>
      <c r="H546" s="2" t="s">
        <v>21</v>
      </c>
      <c r="I546" s="2" t="s">
        <v>22</v>
      </c>
      <c r="J546" s="2" t="s">
        <v>22</v>
      </c>
      <c r="K546" s="2" t="s">
        <v>22</v>
      </c>
      <c r="L546" s="2"/>
      <c r="M546" s="2"/>
      <c r="N546" s="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8" t="s">
        <v>634</v>
      </c>
      <c r="AA546" s="2" t="s">
        <v>25</v>
      </c>
      <c r="AB546" s="2"/>
      <c r="AC546" s="1" t="n">
        <v>0</v>
      </c>
    </row>
    <row r="547" s="12" customFormat="true" ht="11" hidden="true" customHeight="false" outlineLevel="0" collapsed="false">
      <c r="A547" s="2" t="s">
        <v>10</v>
      </c>
      <c r="B547" s="2" t="s">
        <v>631</v>
      </c>
      <c r="C547" s="1"/>
      <c r="D547" s="1" t="n">
        <f aca="false">IF(AND(A547=A548,F547=F548),0,1)</f>
        <v>1</v>
      </c>
      <c r="E547" s="1" t="s">
        <v>141</v>
      </c>
      <c r="F547" s="2" t="s">
        <v>632</v>
      </c>
      <c r="G547" s="2" t="s">
        <v>633</v>
      </c>
      <c r="H547" s="2" t="s">
        <v>21</v>
      </c>
      <c r="I547" s="2" t="s">
        <v>22</v>
      </c>
      <c r="J547" s="2" t="s">
        <v>22</v>
      </c>
      <c r="K547" s="2" t="s">
        <v>22</v>
      </c>
      <c r="L547" s="2"/>
      <c r="M547" s="2"/>
      <c r="N547" s="2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8" t="s">
        <v>1246</v>
      </c>
      <c r="AA547" s="2" t="s">
        <v>25</v>
      </c>
      <c r="AB547" s="2" t="s">
        <v>1247</v>
      </c>
      <c r="AC547" s="1" t="n">
        <v>0</v>
      </c>
    </row>
    <row r="548" s="12" customFormat="true" ht="11" hidden="false" customHeight="false" outlineLevel="0" collapsed="false">
      <c r="A548" s="1" t="s">
        <v>140</v>
      </c>
      <c r="B548" s="7" t="s">
        <v>722</v>
      </c>
      <c r="C548" s="2" t="s">
        <v>744</v>
      </c>
      <c r="D548" s="1" t="n">
        <f aca="false">IF(AND(A548=A549,F548=F549),0,1)</f>
        <v>1</v>
      </c>
      <c r="E548" s="1" t="s">
        <v>167</v>
      </c>
      <c r="F548" s="2" t="s">
        <v>745</v>
      </c>
      <c r="G548" s="7" t="s">
        <v>748</v>
      </c>
      <c r="H548" s="2" t="s">
        <v>21</v>
      </c>
      <c r="I548" s="2" t="s">
        <v>22</v>
      </c>
      <c r="J548" s="2" t="s">
        <v>22</v>
      </c>
      <c r="K548" s="2" t="s">
        <v>22</v>
      </c>
      <c r="L548" s="2"/>
      <c r="M548" s="7"/>
      <c r="N548" s="2" t="s">
        <v>1248</v>
      </c>
      <c r="O548" s="7"/>
      <c r="P548" s="7"/>
      <c r="Q548" s="7"/>
      <c r="R548" s="7"/>
      <c r="S548" s="7"/>
      <c r="T548" s="7" t="s">
        <v>1249</v>
      </c>
      <c r="U548" s="7"/>
      <c r="V548" s="7"/>
      <c r="W548" s="7"/>
      <c r="X548" s="7"/>
      <c r="Y548" s="7"/>
      <c r="Z548" s="8" t="s">
        <v>751</v>
      </c>
      <c r="AA548" s="2" t="s">
        <v>752</v>
      </c>
      <c r="AB548" s="2"/>
      <c r="AC548" s="12" t="n">
        <v>1</v>
      </c>
      <c r="AD548" s="1"/>
    </row>
    <row r="549" customFormat="false" ht="11" hidden="false" customHeight="false" outlineLevel="0" collapsed="false">
      <c r="A549" s="2" t="s">
        <v>52</v>
      </c>
      <c r="B549" s="7" t="s">
        <v>81</v>
      </c>
      <c r="D549" s="1" t="n">
        <f aca="false">IF(AND(A549=A550,F549=F550),0,1)</f>
        <v>1</v>
      </c>
      <c r="E549" s="1" t="s">
        <v>82</v>
      </c>
      <c r="F549" s="2" t="s">
        <v>83</v>
      </c>
      <c r="G549" s="2" t="s">
        <v>863</v>
      </c>
      <c r="H549" s="2" t="s">
        <v>22</v>
      </c>
      <c r="I549" s="2" t="s">
        <v>22</v>
      </c>
      <c r="J549" s="2" t="s">
        <v>22</v>
      </c>
      <c r="K549" s="2" t="s">
        <v>22</v>
      </c>
      <c r="N549" s="2" t="s">
        <v>23</v>
      </c>
      <c r="Y549" s="3"/>
      <c r="Z549" s="8" t="s">
        <v>864</v>
      </c>
      <c r="AA549" s="2" t="s">
        <v>25</v>
      </c>
      <c r="AC549" s="12" t="n">
        <v>1</v>
      </c>
    </row>
    <row r="550" s="12" customFormat="true" ht="11" hidden="false" customHeight="false" outlineLevel="0" collapsed="false">
      <c r="A550" s="1" t="s">
        <v>140</v>
      </c>
      <c r="B550" s="7" t="s">
        <v>722</v>
      </c>
      <c r="C550" s="2" t="s">
        <v>744</v>
      </c>
      <c r="D550" s="1" t="n">
        <f aca="false">IF(AND(A550=A551,F550=F551),0,1)</f>
        <v>1</v>
      </c>
      <c r="E550" s="1" t="s">
        <v>167</v>
      </c>
      <c r="F550" s="2" t="s">
        <v>745</v>
      </c>
      <c r="G550" s="7" t="s">
        <v>753</v>
      </c>
      <c r="H550" s="2" t="s">
        <v>22</v>
      </c>
      <c r="I550" s="2" t="s">
        <v>22</v>
      </c>
      <c r="J550" s="2" t="s">
        <v>22</v>
      </c>
      <c r="K550" s="2" t="s">
        <v>22</v>
      </c>
      <c r="L550" s="2"/>
      <c r="M550" s="7"/>
      <c r="N550" s="2" t="s">
        <v>736</v>
      </c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3"/>
      <c r="Z550" s="8" t="s">
        <v>754</v>
      </c>
      <c r="AA550" s="2" t="s">
        <v>25</v>
      </c>
      <c r="AB550" s="2"/>
      <c r="AC550" s="1" t="n">
        <v>1</v>
      </c>
    </row>
    <row r="551" s="12" customFormat="true" ht="11" hidden="false" customHeight="false" outlineLevel="0" collapsed="false">
      <c r="A551" s="1" t="s">
        <v>140</v>
      </c>
      <c r="B551" s="7" t="s">
        <v>631</v>
      </c>
      <c r="C551" s="2"/>
      <c r="D551" s="1" t="n">
        <f aca="false">IF(AND(A551=A552,F551=F552),0,1)</f>
        <v>1</v>
      </c>
      <c r="E551" s="1" t="s">
        <v>141</v>
      </c>
      <c r="F551" s="2" t="s">
        <v>632</v>
      </c>
      <c r="G551" s="7" t="s">
        <v>633</v>
      </c>
      <c r="H551" s="2" t="s">
        <v>21</v>
      </c>
      <c r="I551" s="2" t="s">
        <v>263</v>
      </c>
      <c r="J551" s="2" t="s">
        <v>263</v>
      </c>
      <c r="K551" s="2" t="s">
        <v>263</v>
      </c>
      <c r="L551" s="2"/>
      <c r="M551" s="7"/>
      <c r="N551" s="2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3"/>
      <c r="Z551" s="8" t="s">
        <v>634</v>
      </c>
      <c r="AA551" s="2" t="s">
        <v>25</v>
      </c>
      <c r="AB551" s="2"/>
      <c r="AC551" s="1" t="n">
        <v>1</v>
      </c>
    </row>
    <row r="552" s="12" customFormat="true" ht="11" hidden="true" customHeight="false" outlineLevel="0" collapsed="false">
      <c r="A552" s="2" t="s">
        <v>953</v>
      </c>
      <c r="B552" s="2" t="s">
        <v>27</v>
      </c>
      <c r="C552" s="2" t="s">
        <v>256</v>
      </c>
      <c r="D552" s="1" t="n">
        <f aca="false">IF(AND(A552=A553,F552=F553),0,1)</f>
        <v>1</v>
      </c>
      <c r="E552" s="7" t="s">
        <v>257</v>
      </c>
      <c r="F552" s="7" t="s">
        <v>258</v>
      </c>
      <c r="G552" s="7" t="s">
        <v>1250</v>
      </c>
      <c r="H552" s="2" t="s">
        <v>48</v>
      </c>
      <c r="I552" s="2" t="s">
        <v>22</v>
      </c>
      <c r="J552" s="2" t="s">
        <v>22</v>
      </c>
      <c r="K552" s="2" t="s">
        <v>22</v>
      </c>
      <c r="L552" s="2"/>
      <c r="M552" s="2"/>
      <c r="N552" s="2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8" t="s">
        <v>1251</v>
      </c>
      <c r="AA552" s="2" t="s">
        <v>25</v>
      </c>
      <c r="AB552" s="2"/>
      <c r="AC552" s="1" t="n">
        <v>0</v>
      </c>
    </row>
    <row r="553" s="12" customFormat="true" ht="11" hidden="true" customHeight="false" outlineLevel="0" collapsed="false">
      <c r="A553" s="2" t="s">
        <v>16</v>
      </c>
      <c r="B553" s="2" t="s">
        <v>27</v>
      </c>
      <c r="C553" s="2" t="s">
        <v>256</v>
      </c>
      <c r="D553" s="1" t="n">
        <f aca="false">IF(AND(A553=A554,F553=F554),0,1)</f>
        <v>1</v>
      </c>
      <c r="E553" s="7" t="s">
        <v>257</v>
      </c>
      <c r="F553" s="7" t="s">
        <v>258</v>
      </c>
      <c r="G553" s="7" t="s">
        <v>1250</v>
      </c>
      <c r="H553" s="2" t="s">
        <v>48</v>
      </c>
      <c r="I553" s="2" t="s">
        <v>22</v>
      </c>
      <c r="J553" s="2" t="s">
        <v>22</v>
      </c>
      <c r="K553" s="2" t="s">
        <v>22</v>
      </c>
      <c r="L553" s="2"/>
      <c r="M553" s="2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2" t="s">
        <v>1252</v>
      </c>
      <c r="AA553" s="2" t="s">
        <v>25</v>
      </c>
      <c r="AB553" s="2" t="s">
        <v>1253</v>
      </c>
      <c r="AC553" s="12" t="n">
        <v>0</v>
      </c>
      <c r="AD553" s="1"/>
    </row>
    <row r="554" s="12" customFormat="true" ht="11" hidden="true" customHeight="false" outlineLevel="0" collapsed="false">
      <c r="A554" s="2" t="s">
        <v>953</v>
      </c>
      <c r="B554" s="2" t="s">
        <v>27</v>
      </c>
      <c r="C554" s="2" t="s">
        <v>256</v>
      </c>
      <c r="D554" s="1" t="n">
        <f aca="false">IF(AND(A554=A555,F554=F555),0,1)</f>
        <v>1</v>
      </c>
      <c r="E554" s="7" t="s">
        <v>257</v>
      </c>
      <c r="F554" s="7" t="s">
        <v>258</v>
      </c>
      <c r="G554" s="7" t="s">
        <v>1250</v>
      </c>
      <c r="H554" s="2" t="s">
        <v>216</v>
      </c>
      <c r="I554" s="2" t="s">
        <v>1254</v>
      </c>
      <c r="J554" s="2" t="s">
        <v>1254</v>
      </c>
      <c r="K554" s="2" t="s">
        <v>1254</v>
      </c>
      <c r="L554" s="2"/>
      <c r="M554" s="2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8" t="s">
        <v>1251</v>
      </c>
      <c r="AA554" s="2" t="s">
        <v>25</v>
      </c>
      <c r="AB554" s="2"/>
      <c r="AC554" s="1" t="n">
        <v>0</v>
      </c>
      <c r="AD554" s="1"/>
    </row>
    <row r="555" s="1" customFormat="true" ht="11" hidden="true" customHeight="false" outlineLevel="0" collapsed="false">
      <c r="A555" s="2" t="s">
        <v>52</v>
      </c>
      <c r="B555" s="1" t="s">
        <v>102</v>
      </c>
      <c r="D555" s="1" t="n">
        <f aca="false">IF(AND(A555=A556,F555=F556),0,1)</f>
        <v>1</v>
      </c>
      <c r="E555" s="3" t="s">
        <v>60</v>
      </c>
      <c r="F555" s="7" t="s">
        <v>103</v>
      </c>
      <c r="G555" s="3" t="s">
        <v>1255</v>
      </c>
      <c r="H555" s="2" t="s">
        <v>22</v>
      </c>
      <c r="I555" s="1" t="s">
        <v>49</v>
      </c>
      <c r="J555" s="1" t="s">
        <v>22</v>
      </c>
      <c r="K555" s="1" t="s">
        <v>22</v>
      </c>
      <c r="N555" s="1" t="s">
        <v>1256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8" t="s">
        <v>1257</v>
      </c>
      <c r="AA555" s="2" t="s">
        <v>25</v>
      </c>
      <c r="AC555" s="12" t="n">
        <v>3</v>
      </c>
    </row>
    <row r="556" s="1" customFormat="true" ht="11" hidden="true" customHeight="false" outlineLevel="0" collapsed="false">
      <c r="A556" s="2" t="s">
        <v>52</v>
      </c>
      <c r="B556" s="1" t="s">
        <v>405</v>
      </c>
      <c r="C556" s="1" t="s">
        <v>494</v>
      </c>
      <c r="D556" s="1" t="n">
        <f aca="false">IF(AND(A556=A557,F556=F557),0,1)</f>
        <v>1</v>
      </c>
      <c r="E556" s="1" t="s">
        <v>82</v>
      </c>
      <c r="F556" s="2" t="s">
        <v>495</v>
      </c>
      <c r="G556" s="1" t="s">
        <v>644</v>
      </c>
      <c r="H556" s="2" t="s">
        <v>22</v>
      </c>
      <c r="I556" s="1" t="s">
        <v>22</v>
      </c>
      <c r="J556" s="1" t="s">
        <v>22</v>
      </c>
      <c r="K556" s="1" t="s">
        <v>22</v>
      </c>
      <c r="O556" s="6" t="s">
        <v>21</v>
      </c>
      <c r="P556" s="6" t="s">
        <v>1258</v>
      </c>
      <c r="Q556" s="6" t="s">
        <v>1258</v>
      </c>
      <c r="R556" s="6" t="s">
        <v>1258</v>
      </c>
      <c r="S556" s="3"/>
      <c r="T556" s="3"/>
      <c r="U556" s="3"/>
      <c r="V556" s="3"/>
      <c r="W556" s="3"/>
      <c r="X556" s="3"/>
      <c r="Y556" s="3"/>
      <c r="Z556" s="8" t="s">
        <v>1259</v>
      </c>
      <c r="AA556" s="2" t="s">
        <v>25</v>
      </c>
      <c r="AB556" s="9" t="s">
        <v>1260</v>
      </c>
      <c r="AC556" s="1" t="n">
        <v>0</v>
      </c>
    </row>
    <row r="557" customFormat="false" ht="11" hidden="true" customHeight="false" outlineLevel="0" collapsed="false">
      <c r="A557" s="12" t="s">
        <v>128</v>
      </c>
      <c r="B557" s="12" t="s">
        <v>405</v>
      </c>
      <c r="C557" s="12" t="s">
        <v>494</v>
      </c>
      <c r="D557" s="12" t="n">
        <f aca="false">IF(AND(A557=A558,F557=F558),0,1)</f>
        <v>1</v>
      </c>
      <c r="E557" s="12" t="s">
        <v>82</v>
      </c>
      <c r="F557" s="12" t="s">
        <v>495</v>
      </c>
      <c r="G557" s="12" t="s">
        <v>644</v>
      </c>
      <c r="H557" s="12" t="s">
        <v>21</v>
      </c>
      <c r="I557" s="12" t="s">
        <v>804</v>
      </c>
      <c r="J557" s="12" t="s">
        <v>804</v>
      </c>
      <c r="K557" s="12" t="s">
        <v>804</v>
      </c>
      <c r="L557" s="12"/>
      <c r="M557" s="12"/>
      <c r="N557" s="12"/>
      <c r="O557" s="3" t="s">
        <v>21</v>
      </c>
      <c r="P557" s="3" t="s">
        <v>1258</v>
      </c>
      <c r="Q557" s="3" t="s">
        <v>1258</v>
      </c>
      <c r="R557" s="3" t="s">
        <v>1258</v>
      </c>
      <c r="S557" s="22"/>
      <c r="T557" s="22"/>
      <c r="U557" s="22"/>
      <c r="V557" s="22"/>
      <c r="W557" s="22"/>
      <c r="X557" s="22"/>
      <c r="Y557" s="22"/>
      <c r="Z557" s="8" t="s">
        <v>1259</v>
      </c>
      <c r="AA557" s="12" t="s">
        <v>25</v>
      </c>
      <c r="AB557" s="9" t="s">
        <v>1260</v>
      </c>
      <c r="AC557" s="1" t="n">
        <v>0</v>
      </c>
    </row>
    <row r="558" customFormat="false" ht="11" hidden="true" customHeight="false" outlineLevel="0" collapsed="false">
      <c r="A558" s="12" t="s">
        <v>16</v>
      </c>
      <c r="B558" s="12" t="s">
        <v>405</v>
      </c>
      <c r="C558" s="12" t="s">
        <v>494</v>
      </c>
      <c r="D558" s="12" t="n">
        <f aca="false">IF(AND(A558=A559,F558=F559),0,1)</f>
        <v>1</v>
      </c>
      <c r="E558" s="12" t="s">
        <v>82</v>
      </c>
      <c r="F558" s="12" t="s">
        <v>495</v>
      </c>
      <c r="G558" s="12" t="s">
        <v>644</v>
      </c>
      <c r="H558" s="12" t="s">
        <v>21</v>
      </c>
      <c r="I558" s="12" t="s">
        <v>777</v>
      </c>
      <c r="J558" s="12" t="s">
        <v>777</v>
      </c>
      <c r="K558" s="12" t="s">
        <v>777</v>
      </c>
      <c r="L558" s="12"/>
      <c r="M558" s="12"/>
      <c r="N558" s="1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8" t="s">
        <v>646</v>
      </c>
      <c r="AA558" s="12" t="s">
        <v>25</v>
      </c>
      <c r="AC558" s="1" t="n">
        <v>0</v>
      </c>
      <c r="AD558" s="12"/>
    </row>
    <row r="559" customFormat="false" ht="11" hidden="true" customHeight="false" outlineLevel="0" collapsed="false">
      <c r="A559" s="12" t="s">
        <v>10</v>
      </c>
      <c r="B559" s="12" t="s">
        <v>405</v>
      </c>
      <c r="C559" s="12" t="s">
        <v>494</v>
      </c>
      <c r="D559" s="12" t="n">
        <f aca="false">IF(AND(A559=A560,F559=F560),0,1)</f>
        <v>1</v>
      </c>
      <c r="E559" s="12" t="s">
        <v>82</v>
      </c>
      <c r="F559" s="12" t="s">
        <v>495</v>
      </c>
      <c r="G559" s="12" t="s">
        <v>644</v>
      </c>
      <c r="H559" s="12" t="s">
        <v>21</v>
      </c>
      <c r="I559" s="12" t="s">
        <v>777</v>
      </c>
      <c r="J559" s="12" t="s">
        <v>777</v>
      </c>
      <c r="K559" s="12" t="s">
        <v>777</v>
      </c>
      <c r="L559" s="12"/>
      <c r="M559" s="12"/>
      <c r="N559" s="1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8" t="s">
        <v>646</v>
      </c>
      <c r="AA559" s="12" t="s">
        <v>25</v>
      </c>
      <c r="AC559" s="1" t="n">
        <v>0</v>
      </c>
    </row>
    <row r="560" customFormat="false" ht="11" hidden="false" customHeight="false" outlineLevel="0" collapsed="false">
      <c r="A560" s="2" t="s">
        <v>10</v>
      </c>
      <c r="B560" s="7" t="s">
        <v>237</v>
      </c>
      <c r="C560" s="2" t="s">
        <v>256</v>
      </c>
      <c r="D560" s="1" t="n">
        <f aca="false">IF(AND(A560=A561,F560=F561),0,1)</f>
        <v>0</v>
      </c>
      <c r="E560" s="7" t="s">
        <v>257</v>
      </c>
      <c r="F560" s="7" t="s">
        <v>258</v>
      </c>
      <c r="G560" s="7" t="s">
        <v>267</v>
      </c>
      <c r="H560" s="2" t="s">
        <v>216</v>
      </c>
      <c r="I560" s="2" t="s">
        <v>1254</v>
      </c>
      <c r="J560" s="2" t="s">
        <v>1254</v>
      </c>
      <c r="K560" s="2" t="s">
        <v>1254</v>
      </c>
      <c r="Z560" s="8" t="s">
        <v>1251</v>
      </c>
      <c r="AA560" s="2" t="s">
        <v>25</v>
      </c>
      <c r="AC560" s="12" t="n">
        <v>1</v>
      </c>
    </row>
    <row r="561" customFormat="false" ht="11" hidden="false" customHeight="false" outlineLevel="0" collapsed="false">
      <c r="A561" s="2" t="s">
        <v>10</v>
      </c>
      <c r="B561" s="7" t="s">
        <v>237</v>
      </c>
      <c r="C561" s="2" t="s">
        <v>256</v>
      </c>
      <c r="D561" s="1" t="n">
        <f aca="false">IF(AND(A561=A562,F561=F562),0,1)</f>
        <v>1</v>
      </c>
      <c r="E561" s="7" t="s">
        <v>257</v>
      </c>
      <c r="F561" s="7" t="s">
        <v>258</v>
      </c>
      <c r="G561" s="7" t="s">
        <v>267</v>
      </c>
      <c r="H561" s="2" t="s">
        <v>48</v>
      </c>
      <c r="I561" s="2" t="s">
        <v>22</v>
      </c>
      <c r="J561" s="2" t="s">
        <v>22</v>
      </c>
      <c r="K561" s="2" t="s">
        <v>22</v>
      </c>
      <c r="N561" s="2" t="s">
        <v>23</v>
      </c>
      <c r="O561" s="7" t="s">
        <v>268</v>
      </c>
      <c r="Z561" s="8" t="s">
        <v>1251</v>
      </c>
      <c r="AA561" s="2" t="s">
        <v>25</v>
      </c>
      <c r="AC561" s="12" t="n">
        <v>1</v>
      </c>
    </row>
    <row r="562" customFormat="false" ht="11" hidden="true" customHeight="false" outlineLevel="0" collapsed="false">
      <c r="A562" s="2" t="s">
        <v>10</v>
      </c>
      <c r="B562" s="2" t="s">
        <v>44</v>
      </c>
      <c r="C562" s="2" t="s">
        <v>110</v>
      </c>
      <c r="D562" s="1" t="n">
        <f aca="false">IF(AND(A562=A563,F562=F563),0,1)</f>
        <v>1</v>
      </c>
      <c r="E562" s="2" t="s">
        <v>35</v>
      </c>
      <c r="F562" s="2" t="s">
        <v>46</v>
      </c>
      <c r="G562" s="2" t="s">
        <v>117</v>
      </c>
      <c r="H562" s="2" t="s">
        <v>21</v>
      </c>
      <c r="I562" s="2" t="s">
        <v>112</v>
      </c>
      <c r="J562" s="2" t="s">
        <v>112</v>
      </c>
      <c r="K562" s="2" t="s">
        <v>112</v>
      </c>
      <c r="M562" s="2"/>
      <c r="Z562" s="8" t="s">
        <v>118</v>
      </c>
      <c r="AA562" s="2" t="s">
        <v>25</v>
      </c>
      <c r="AB562" s="1"/>
      <c r="AC562" s="1" t="n">
        <v>0</v>
      </c>
    </row>
    <row r="563" customFormat="false" ht="11" hidden="false" customHeight="false" outlineLevel="0" collapsed="false">
      <c r="A563" s="2" t="s">
        <v>52</v>
      </c>
      <c r="B563" s="7" t="s">
        <v>387</v>
      </c>
      <c r="C563" s="2" t="s">
        <v>388</v>
      </c>
      <c r="D563" s="1" t="n">
        <f aca="false">IF(AND(A563=A564,F563=F564),0,1)</f>
        <v>1</v>
      </c>
      <c r="E563" s="2" t="s">
        <v>341</v>
      </c>
      <c r="F563" s="2" t="s">
        <v>399</v>
      </c>
      <c r="G563" s="2" t="s">
        <v>267</v>
      </c>
      <c r="H563" s="2" t="s">
        <v>22</v>
      </c>
      <c r="I563" s="2" t="s">
        <v>22</v>
      </c>
      <c r="J563" s="2" t="s">
        <v>22</v>
      </c>
      <c r="K563" s="2" t="s">
        <v>22</v>
      </c>
      <c r="N563" s="2" t="s">
        <v>23</v>
      </c>
      <c r="Y563" s="3"/>
      <c r="Z563" s="8" t="s">
        <v>404</v>
      </c>
      <c r="AA563" s="2" t="s">
        <v>25</v>
      </c>
      <c r="AC563" s="1" t="n">
        <v>1</v>
      </c>
    </row>
    <row r="564" customFormat="false" ht="11" hidden="true" customHeight="false" outlineLevel="0" collapsed="false">
      <c r="A564" s="2" t="s">
        <v>10</v>
      </c>
      <c r="B564" s="2" t="s">
        <v>387</v>
      </c>
      <c r="C564" s="2" t="s">
        <v>388</v>
      </c>
      <c r="D564" s="1" t="n">
        <f aca="false">IF(AND(A564=A565,F564=F565),0,1)</f>
        <v>1</v>
      </c>
      <c r="E564" s="2" t="s">
        <v>35</v>
      </c>
      <c r="F564" s="2" t="s">
        <v>46</v>
      </c>
      <c r="G564" s="2" t="s">
        <v>117</v>
      </c>
      <c r="H564" s="2" t="s">
        <v>21</v>
      </c>
      <c r="I564" s="2" t="s">
        <v>604</v>
      </c>
      <c r="J564" s="2" t="s">
        <v>604</v>
      </c>
      <c r="K564" s="2" t="s">
        <v>604</v>
      </c>
      <c r="M564" s="2"/>
      <c r="Z564" s="2" t="s">
        <v>118</v>
      </c>
      <c r="AA564" s="2" t="s">
        <v>25</v>
      </c>
      <c r="AB564" s="1"/>
      <c r="AC564" s="1" t="n">
        <v>0</v>
      </c>
    </row>
    <row r="565" customFormat="false" ht="11" hidden="true" customHeight="false" outlineLevel="0" collapsed="false">
      <c r="A565" s="12" t="s">
        <v>10</v>
      </c>
      <c r="B565" s="12" t="s">
        <v>964</v>
      </c>
      <c r="C565" s="12" t="s">
        <v>647</v>
      </c>
      <c r="D565" s="12" t="n">
        <f aca="false">IF(AND(A565=A566,F565=F566),0,1)</f>
        <v>1</v>
      </c>
      <c r="E565" s="12" t="s">
        <v>167</v>
      </c>
      <c r="F565" s="12" t="s">
        <v>168</v>
      </c>
      <c r="G565" s="12" t="s">
        <v>220</v>
      </c>
      <c r="H565" s="12" t="s">
        <v>21</v>
      </c>
      <c r="I565" s="12" t="s">
        <v>222</v>
      </c>
      <c r="J565" s="12" t="s">
        <v>222</v>
      </c>
      <c r="K565" s="12" t="s">
        <v>222</v>
      </c>
      <c r="L565" s="12"/>
      <c r="M565" s="12"/>
      <c r="N565" s="1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8" t="s">
        <v>1261</v>
      </c>
      <c r="AA565" s="12" t="s">
        <v>65</v>
      </c>
      <c r="AB565" s="12"/>
      <c r="AC565" s="1" t="n">
        <v>0</v>
      </c>
    </row>
    <row r="566" customFormat="false" ht="11" hidden="true" customHeight="false" outlineLevel="0" collapsed="false">
      <c r="A566" s="12" t="s">
        <v>953</v>
      </c>
      <c r="B566" s="12" t="s">
        <v>964</v>
      </c>
      <c r="C566" s="12" t="s">
        <v>647</v>
      </c>
      <c r="D566" s="12" t="n">
        <f aca="false">IF(AND(A566=A567,F566=F567),0,1)</f>
        <v>1</v>
      </c>
      <c r="E566" s="12" t="s">
        <v>167</v>
      </c>
      <c r="F566" s="12" t="s">
        <v>168</v>
      </c>
      <c r="G566" s="33" t="s">
        <v>220</v>
      </c>
      <c r="H566" s="12" t="s">
        <v>21</v>
      </c>
      <c r="I566" s="12" t="s">
        <v>222</v>
      </c>
      <c r="J566" s="12" t="s">
        <v>222</v>
      </c>
      <c r="K566" s="12" t="s">
        <v>222</v>
      </c>
      <c r="L566" s="12"/>
      <c r="M566" s="12"/>
      <c r="N566" s="12"/>
      <c r="O566" s="22" t="s">
        <v>21</v>
      </c>
      <c r="P566" s="22" t="s">
        <v>222</v>
      </c>
      <c r="Q566" s="22" t="s">
        <v>222</v>
      </c>
      <c r="R566" s="22" t="s">
        <v>222</v>
      </c>
      <c r="S566" s="22" t="s">
        <v>223</v>
      </c>
      <c r="T566" s="22" t="s">
        <v>21</v>
      </c>
      <c r="U566" s="22" t="s">
        <v>222</v>
      </c>
      <c r="V566" s="22" t="s">
        <v>222</v>
      </c>
      <c r="W566" s="22" t="s">
        <v>222</v>
      </c>
      <c r="X566" s="22" t="s">
        <v>1262</v>
      </c>
      <c r="Y566" s="22"/>
      <c r="Z566" s="11" t="s">
        <v>225</v>
      </c>
      <c r="AA566" s="12" t="s">
        <v>65</v>
      </c>
      <c r="AB566" s="9"/>
      <c r="AC566" s="1" t="n">
        <v>0</v>
      </c>
    </row>
    <row r="567" customFormat="false" ht="11" hidden="true" customHeight="false" outlineLevel="0" collapsed="false">
      <c r="A567" s="12" t="s">
        <v>16</v>
      </c>
      <c r="B567" s="12" t="s">
        <v>964</v>
      </c>
      <c r="C567" s="12" t="s">
        <v>191</v>
      </c>
      <c r="D567" s="12" t="n">
        <f aca="false">IF(AND(A567=A568,F567=F568),0,1)</f>
        <v>1</v>
      </c>
      <c r="E567" s="12" t="s">
        <v>167</v>
      </c>
      <c r="F567" s="12" t="s">
        <v>168</v>
      </c>
      <c r="G567" s="12" t="s">
        <v>220</v>
      </c>
      <c r="H567" s="12" t="s">
        <v>21</v>
      </c>
      <c r="I567" s="12" t="s">
        <v>41</v>
      </c>
      <c r="J567" s="12" t="s">
        <v>41</v>
      </c>
      <c r="K567" s="12" t="s">
        <v>41</v>
      </c>
      <c r="L567" s="12"/>
      <c r="M567" s="12"/>
      <c r="N567" s="1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8" t="s">
        <v>1261</v>
      </c>
      <c r="AA567" s="12" t="s">
        <v>65</v>
      </c>
      <c r="AB567" s="12"/>
      <c r="AC567" s="12" t="n">
        <v>0</v>
      </c>
    </row>
    <row r="568" customFormat="false" ht="11" hidden="true" customHeight="false" outlineLevel="0" collapsed="false">
      <c r="A568" s="12" t="s">
        <v>10</v>
      </c>
      <c r="B568" s="12" t="s">
        <v>964</v>
      </c>
      <c r="C568" s="12" t="s">
        <v>191</v>
      </c>
      <c r="D568" s="12" t="n">
        <f aca="false">IF(AND(A568=A569,F568=F569),0,1)</f>
        <v>1</v>
      </c>
      <c r="E568" s="12" t="s">
        <v>167</v>
      </c>
      <c r="F568" s="12" t="s">
        <v>168</v>
      </c>
      <c r="G568" s="12" t="s">
        <v>220</v>
      </c>
      <c r="H568" s="12" t="s">
        <v>21</v>
      </c>
      <c r="I568" s="12" t="s">
        <v>41</v>
      </c>
      <c r="J568" s="12" t="s">
        <v>41</v>
      </c>
      <c r="K568" s="12" t="s">
        <v>41</v>
      </c>
      <c r="L568" s="12"/>
      <c r="M568" s="12"/>
      <c r="N568" s="1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8" t="s">
        <v>1261</v>
      </c>
      <c r="AA568" s="12" t="s">
        <v>65</v>
      </c>
      <c r="AB568" s="12"/>
      <c r="AC568" s="12" t="n">
        <v>0</v>
      </c>
    </row>
    <row r="569" customFormat="false" ht="11" hidden="true" customHeight="false" outlineLevel="0" collapsed="false">
      <c r="A569" s="12" t="s">
        <v>151</v>
      </c>
      <c r="B569" s="12" t="s">
        <v>964</v>
      </c>
      <c r="C569" s="12" t="s">
        <v>191</v>
      </c>
      <c r="D569" s="12" t="n">
        <f aca="false">IF(AND(A569=A570,F569=F570),0,1)</f>
        <v>1</v>
      </c>
      <c r="E569" s="12" t="s">
        <v>167</v>
      </c>
      <c r="F569" s="12" t="s">
        <v>168</v>
      </c>
      <c r="G569" s="43" t="s">
        <v>220</v>
      </c>
      <c r="H569" s="12" t="s">
        <v>21</v>
      </c>
      <c r="I569" s="12" t="s">
        <v>1263</v>
      </c>
      <c r="J569" s="12" t="s">
        <v>1263</v>
      </c>
      <c r="K569" s="12" t="s">
        <v>1263</v>
      </c>
      <c r="L569" s="12"/>
      <c r="M569" s="12"/>
      <c r="N569" s="1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8" t="s">
        <v>1261</v>
      </c>
      <c r="AA569" s="12" t="s">
        <v>65</v>
      </c>
      <c r="AB569" s="12"/>
      <c r="AC569" s="12" t="n">
        <v>0</v>
      </c>
    </row>
    <row r="570" customFormat="false" ht="11" hidden="false" customHeight="false" outlineLevel="0" collapsed="false">
      <c r="A570" s="12" t="s">
        <v>953</v>
      </c>
      <c r="B570" s="7" t="s">
        <v>405</v>
      </c>
      <c r="C570" s="2" t="s">
        <v>494</v>
      </c>
      <c r="D570" s="12" t="n">
        <f aca="false">IF(AND(A570=A571,F570=F571),0,1)</f>
        <v>1</v>
      </c>
      <c r="E570" s="12" t="s">
        <v>82</v>
      </c>
      <c r="F570" s="12" t="s">
        <v>495</v>
      </c>
      <c r="G570" s="7" t="s">
        <v>644</v>
      </c>
      <c r="H570" s="2" t="s">
        <v>21</v>
      </c>
      <c r="I570" s="2" t="s">
        <v>1258</v>
      </c>
      <c r="J570" s="2" t="s">
        <v>1258</v>
      </c>
      <c r="K570" s="2" t="s">
        <v>1258</v>
      </c>
      <c r="O570" s="7" t="s">
        <v>21</v>
      </c>
      <c r="P570" s="7" t="s">
        <v>1258</v>
      </c>
      <c r="Q570" s="7" t="s">
        <v>1258</v>
      </c>
      <c r="R570" s="7" t="s">
        <v>1258</v>
      </c>
      <c r="Y570" s="22"/>
      <c r="Z570" s="8" t="s">
        <v>1259</v>
      </c>
      <c r="AA570" s="2" t="s">
        <v>25</v>
      </c>
      <c r="AB570" s="2" t="s">
        <v>1260</v>
      </c>
      <c r="AC570" s="1" t="n">
        <v>1</v>
      </c>
    </row>
    <row r="571" s="1" customFormat="true" ht="11" hidden="true" customHeight="false" outlineLevel="0" collapsed="false">
      <c r="A571" s="2" t="s">
        <v>52</v>
      </c>
      <c r="B571" s="1" t="s">
        <v>964</v>
      </c>
      <c r="D571" s="1" t="n">
        <f aca="false">IF(AND(A571=A572,F571=F572),0,1)</f>
        <v>1</v>
      </c>
      <c r="E571" s="1" t="s">
        <v>167</v>
      </c>
      <c r="F571" s="1" t="s">
        <v>168</v>
      </c>
      <c r="G571" s="3" t="s">
        <v>220</v>
      </c>
      <c r="H571" s="2" t="s">
        <v>22</v>
      </c>
      <c r="I571" s="2" t="s">
        <v>22</v>
      </c>
      <c r="J571" s="1" t="s">
        <v>22</v>
      </c>
      <c r="K571" s="1" t="s">
        <v>22</v>
      </c>
      <c r="O571" s="22" t="s">
        <v>21</v>
      </c>
      <c r="P571" s="22" t="s">
        <v>41</v>
      </c>
      <c r="Q571" s="22" t="s">
        <v>41</v>
      </c>
      <c r="R571" s="22" t="s">
        <v>41</v>
      </c>
      <c r="S571" s="22" t="s">
        <v>1264</v>
      </c>
      <c r="T571" s="22" t="s">
        <v>21</v>
      </c>
      <c r="U571" s="22" t="s">
        <v>222</v>
      </c>
      <c r="V571" s="22" t="s">
        <v>222</v>
      </c>
      <c r="W571" s="22" t="s">
        <v>222</v>
      </c>
      <c r="X571" s="22" t="s">
        <v>1262</v>
      </c>
      <c r="Y571" s="3"/>
      <c r="Z571" s="11" t="s">
        <v>225</v>
      </c>
      <c r="AA571" s="2" t="s">
        <v>65</v>
      </c>
      <c r="AB571" s="9"/>
      <c r="AC571" s="1" t="n">
        <v>0</v>
      </c>
    </row>
    <row r="572" customFormat="false" ht="11" hidden="true" customHeight="false" outlineLevel="0" collapsed="false">
      <c r="A572" s="12" t="s">
        <v>128</v>
      </c>
      <c r="B572" s="12" t="s">
        <v>964</v>
      </c>
      <c r="C572" s="12"/>
      <c r="D572" s="12" t="n">
        <f aca="false">IF(AND(A572=A573,F572=F573),0,1)</f>
        <v>1</v>
      </c>
      <c r="E572" s="12" t="s">
        <v>167</v>
      </c>
      <c r="F572" s="12" t="s">
        <v>168</v>
      </c>
      <c r="G572" s="22" t="s">
        <v>220</v>
      </c>
      <c r="H572" s="12" t="s">
        <v>21</v>
      </c>
      <c r="I572" s="12" t="s">
        <v>41</v>
      </c>
      <c r="J572" s="12" t="s">
        <v>41</v>
      </c>
      <c r="K572" s="12" t="s">
        <v>41</v>
      </c>
      <c r="L572" s="12"/>
      <c r="M572" s="12"/>
      <c r="N572" s="2" t="s">
        <v>126</v>
      </c>
      <c r="O572" s="7" t="s">
        <v>21</v>
      </c>
      <c r="P572" s="7" t="s">
        <v>222</v>
      </c>
      <c r="Q572" s="7" t="s">
        <v>222</v>
      </c>
      <c r="R572" s="7" t="s">
        <v>222</v>
      </c>
      <c r="S572" s="7" t="s">
        <v>223</v>
      </c>
      <c r="T572" s="7" t="s">
        <v>21</v>
      </c>
      <c r="U572" s="7" t="s">
        <v>222</v>
      </c>
      <c r="V572" s="7" t="s">
        <v>222</v>
      </c>
      <c r="W572" s="7" t="s">
        <v>222</v>
      </c>
      <c r="X572" s="7" t="s">
        <v>1262</v>
      </c>
      <c r="Z572" s="11" t="s">
        <v>225</v>
      </c>
      <c r="AA572" s="12" t="s">
        <v>65</v>
      </c>
      <c r="AB572" s="9"/>
      <c r="AC572" s="12" t="n">
        <v>0</v>
      </c>
    </row>
    <row r="573" customFormat="false" ht="11" hidden="true" customHeight="false" outlineLevel="0" collapsed="false">
      <c r="A573" s="12" t="s">
        <v>953</v>
      </c>
      <c r="B573" s="12" t="s">
        <v>964</v>
      </c>
      <c r="C573" s="12"/>
      <c r="D573" s="12" t="n">
        <f aca="false">IF(AND(A573=A574,F573=F574),0,1)</f>
        <v>1</v>
      </c>
      <c r="E573" s="12" t="s">
        <v>167</v>
      </c>
      <c r="F573" s="12" t="s">
        <v>168</v>
      </c>
      <c r="G573" s="22" t="s">
        <v>220</v>
      </c>
      <c r="H573" s="12" t="s">
        <v>21</v>
      </c>
      <c r="I573" s="12" t="s">
        <v>41</v>
      </c>
      <c r="J573" s="12" t="s">
        <v>41</v>
      </c>
      <c r="K573" s="12" t="s">
        <v>41</v>
      </c>
      <c r="L573" s="12"/>
      <c r="M573" s="12"/>
      <c r="N573" s="2" t="s">
        <v>126</v>
      </c>
      <c r="O573" s="7" t="s">
        <v>21</v>
      </c>
      <c r="P573" s="7" t="s">
        <v>41</v>
      </c>
      <c r="Q573" s="7" t="s">
        <v>41</v>
      </c>
      <c r="R573" s="7" t="s">
        <v>41</v>
      </c>
      <c r="S573" s="7" t="s">
        <v>1264</v>
      </c>
      <c r="T573" s="7" t="s">
        <v>21</v>
      </c>
      <c r="U573" s="7" t="s">
        <v>222</v>
      </c>
      <c r="V573" s="7" t="s">
        <v>222</v>
      </c>
      <c r="W573" s="7" t="s">
        <v>222</v>
      </c>
      <c r="X573" s="7" t="s">
        <v>1262</v>
      </c>
      <c r="Z573" s="11" t="s">
        <v>225</v>
      </c>
      <c r="AA573" s="12" t="s">
        <v>65</v>
      </c>
      <c r="AB573" s="9"/>
      <c r="AC573" s="12" t="n">
        <v>0</v>
      </c>
    </row>
    <row r="574" customFormat="false" ht="11" hidden="false" customHeight="false" outlineLevel="0" collapsed="false">
      <c r="A574" s="2" t="s">
        <v>953</v>
      </c>
      <c r="B574" s="7" t="s">
        <v>44</v>
      </c>
      <c r="C574" s="2" t="s">
        <v>110</v>
      </c>
      <c r="D574" s="1" t="n">
        <f aca="false">IF(AND(A574=A575,F574=F575),0,1)</f>
        <v>1</v>
      </c>
      <c r="E574" s="2" t="s">
        <v>35</v>
      </c>
      <c r="F574" s="2" t="s">
        <v>46</v>
      </c>
      <c r="G574" s="2" t="s">
        <v>117</v>
      </c>
      <c r="H574" s="2" t="s">
        <v>21</v>
      </c>
      <c r="I574" s="2" t="s">
        <v>112</v>
      </c>
      <c r="J574" s="2" t="s">
        <v>112</v>
      </c>
      <c r="K574" s="2" t="s">
        <v>112</v>
      </c>
      <c r="O574" s="7" t="s">
        <v>21</v>
      </c>
      <c r="P574" s="7" t="s">
        <v>112</v>
      </c>
      <c r="Q574" s="7" t="s">
        <v>112</v>
      </c>
      <c r="R574" s="7" t="s">
        <v>112</v>
      </c>
      <c r="Z574" s="8" t="s">
        <v>118</v>
      </c>
      <c r="AA574" s="2" t="s">
        <v>25</v>
      </c>
      <c r="AC574" s="1" t="n">
        <v>1</v>
      </c>
    </row>
    <row r="575" customFormat="false" ht="11" hidden="true" customHeight="false" outlineLevel="0" collapsed="false">
      <c r="A575" s="2" t="s">
        <v>10</v>
      </c>
      <c r="B575" s="2" t="s">
        <v>782</v>
      </c>
      <c r="D575" s="1" t="n">
        <f aca="false">IF(AND(A575=A576,F575=F576),0,1)</f>
        <v>1</v>
      </c>
      <c r="E575" s="1" t="s">
        <v>167</v>
      </c>
      <c r="F575" s="1" t="s">
        <v>168</v>
      </c>
      <c r="G575" s="2" t="s">
        <v>220</v>
      </c>
      <c r="H575" s="2" t="s">
        <v>22</v>
      </c>
      <c r="I575" s="2" t="s">
        <v>22</v>
      </c>
      <c r="J575" s="2" t="s">
        <v>22</v>
      </c>
      <c r="K575" s="2" t="s">
        <v>22</v>
      </c>
      <c r="M575" s="2"/>
      <c r="Z575" s="8" t="s">
        <v>1261</v>
      </c>
      <c r="AA575" s="2" t="s">
        <v>65</v>
      </c>
      <c r="AB575" s="1"/>
      <c r="AC575" s="1" t="n">
        <v>0</v>
      </c>
    </row>
    <row r="576" customFormat="false" ht="11" hidden="true" customHeight="false" outlineLevel="0" collapsed="false">
      <c r="A576" s="2" t="s">
        <v>953</v>
      </c>
      <c r="B576" s="2" t="s">
        <v>782</v>
      </c>
      <c r="D576" s="1" t="n">
        <f aca="false">IF(AND(A576=A577,F576=F577),0,1)</f>
        <v>1</v>
      </c>
      <c r="E576" s="1" t="s">
        <v>167</v>
      </c>
      <c r="F576" s="1" t="s">
        <v>168</v>
      </c>
      <c r="G576" s="7" t="s">
        <v>220</v>
      </c>
      <c r="H576" s="2" t="s">
        <v>22</v>
      </c>
      <c r="I576" s="2" t="s">
        <v>22</v>
      </c>
      <c r="J576" s="2" t="s">
        <v>22</v>
      </c>
      <c r="K576" s="2" t="s">
        <v>22</v>
      </c>
      <c r="M576" s="2"/>
      <c r="O576" s="22" t="s">
        <v>21</v>
      </c>
      <c r="P576" s="22" t="s">
        <v>222</v>
      </c>
      <c r="Q576" s="22" t="s">
        <v>222</v>
      </c>
      <c r="R576" s="22" t="s">
        <v>222</v>
      </c>
      <c r="S576" s="22" t="s">
        <v>223</v>
      </c>
      <c r="T576" s="22" t="s">
        <v>21</v>
      </c>
      <c r="U576" s="22" t="s">
        <v>222</v>
      </c>
      <c r="V576" s="22" t="s">
        <v>222</v>
      </c>
      <c r="W576" s="22" t="s">
        <v>222</v>
      </c>
      <c r="X576" s="22" t="s">
        <v>1262</v>
      </c>
      <c r="Z576" s="11" t="s">
        <v>225</v>
      </c>
      <c r="AA576" s="2" t="s">
        <v>65</v>
      </c>
      <c r="AB576" s="9"/>
      <c r="AC576" s="1" t="n">
        <v>0</v>
      </c>
    </row>
    <row r="577" customFormat="false" ht="11" hidden="false" customHeight="false" outlineLevel="0" collapsed="false">
      <c r="A577" s="2" t="s">
        <v>953</v>
      </c>
      <c r="B577" s="7" t="s">
        <v>387</v>
      </c>
      <c r="C577" s="2" t="s">
        <v>388</v>
      </c>
      <c r="D577" s="1" t="n">
        <f aca="false">IF(AND(A577=A578,F577=F578),0,1)</f>
        <v>1</v>
      </c>
      <c r="E577" s="2" t="s">
        <v>35</v>
      </c>
      <c r="F577" s="2" t="s">
        <v>46</v>
      </c>
      <c r="G577" s="2" t="s">
        <v>117</v>
      </c>
      <c r="H577" s="2" t="s">
        <v>21</v>
      </c>
      <c r="I577" s="2" t="s">
        <v>604</v>
      </c>
      <c r="J577" s="2" t="s">
        <v>604</v>
      </c>
      <c r="K577" s="2" t="s">
        <v>604</v>
      </c>
      <c r="Z577" s="8" t="s">
        <v>118</v>
      </c>
      <c r="AA577" s="2" t="s">
        <v>25</v>
      </c>
      <c r="AC577" s="1" t="n">
        <v>1</v>
      </c>
    </row>
    <row r="578" customFormat="false" ht="12" hidden="false" customHeight="true" outlineLevel="0" collapsed="false">
      <c r="A578" s="12" t="s">
        <v>16</v>
      </c>
      <c r="B578" s="7" t="s">
        <v>964</v>
      </c>
      <c r="D578" s="12" t="n">
        <f aca="false">IF(AND(A578=A579,F578=F579),0,1)</f>
        <v>0</v>
      </c>
      <c r="E578" s="12" t="s">
        <v>167</v>
      </c>
      <c r="F578" s="12" t="s">
        <v>168</v>
      </c>
      <c r="G578" s="7" t="s">
        <v>220</v>
      </c>
      <c r="H578" s="2" t="s">
        <v>21</v>
      </c>
      <c r="I578" s="2" t="s">
        <v>222</v>
      </c>
      <c r="J578" s="2" t="s">
        <v>222</v>
      </c>
      <c r="K578" s="2" t="s">
        <v>222</v>
      </c>
      <c r="N578" s="2" t="s">
        <v>126</v>
      </c>
      <c r="O578" s="7" t="s">
        <v>21</v>
      </c>
      <c r="P578" s="7" t="s">
        <v>222</v>
      </c>
      <c r="Q578" s="7" t="s">
        <v>222</v>
      </c>
      <c r="R578" s="7" t="s">
        <v>222</v>
      </c>
      <c r="S578" s="7" t="s">
        <v>223</v>
      </c>
      <c r="T578" s="7" t="s">
        <v>21</v>
      </c>
      <c r="U578" s="7" t="s">
        <v>222</v>
      </c>
      <c r="V578" s="7" t="s">
        <v>222</v>
      </c>
      <c r="W578" s="7" t="s">
        <v>222</v>
      </c>
      <c r="X578" s="7" t="s">
        <v>1262</v>
      </c>
      <c r="Z578" s="11" t="s">
        <v>225</v>
      </c>
      <c r="AA578" s="2" t="s">
        <v>226</v>
      </c>
      <c r="AC578" s="1" t="n">
        <v>1</v>
      </c>
    </row>
    <row r="579" customFormat="false" ht="11" hidden="false" customHeight="false" outlineLevel="0" collapsed="false">
      <c r="A579" s="2" t="s">
        <v>16</v>
      </c>
      <c r="B579" s="7" t="s">
        <v>722</v>
      </c>
      <c r="C579" s="2" t="s">
        <v>734</v>
      </c>
      <c r="D579" s="1" t="n">
        <f aca="false">IF(AND(A579=A580,F579=F580),0,1)</f>
        <v>1</v>
      </c>
      <c r="E579" s="1" t="s">
        <v>167</v>
      </c>
      <c r="F579" s="1" t="s">
        <v>168</v>
      </c>
      <c r="G579" s="7" t="s">
        <v>220</v>
      </c>
      <c r="H579" s="2" t="s">
        <v>21</v>
      </c>
      <c r="I579" s="2" t="s">
        <v>222</v>
      </c>
      <c r="J579" s="2" t="s">
        <v>222</v>
      </c>
      <c r="K579" s="2" t="s">
        <v>222</v>
      </c>
      <c r="N579" s="2" t="s">
        <v>126</v>
      </c>
      <c r="O579" s="7" t="s">
        <v>21</v>
      </c>
      <c r="P579" s="7" t="s">
        <v>222</v>
      </c>
      <c r="Q579" s="7" t="s">
        <v>222</v>
      </c>
      <c r="R579" s="7" t="s">
        <v>222</v>
      </c>
      <c r="S579" s="7" t="s">
        <v>223</v>
      </c>
      <c r="T579" s="7" t="s">
        <v>21</v>
      </c>
      <c r="U579" s="7" t="s">
        <v>222</v>
      </c>
      <c r="V579" s="7" t="s">
        <v>222</v>
      </c>
      <c r="W579" s="7" t="s">
        <v>222</v>
      </c>
      <c r="X579" s="7" t="s">
        <v>1262</v>
      </c>
      <c r="Z579" s="11" t="s">
        <v>225</v>
      </c>
      <c r="AA579" s="2" t="s">
        <v>226</v>
      </c>
      <c r="AC579" s="12" t="n">
        <v>1</v>
      </c>
    </row>
    <row r="580" customFormat="false" ht="11" hidden="false" customHeight="false" outlineLevel="0" collapsed="false">
      <c r="A580" s="2" t="s">
        <v>52</v>
      </c>
      <c r="B580" s="7" t="s">
        <v>405</v>
      </c>
      <c r="C580" s="2" t="s">
        <v>406</v>
      </c>
      <c r="D580" s="1" t="n">
        <f aca="false">IF(AND(A580=A581,F580=F581),0,1)</f>
        <v>1</v>
      </c>
      <c r="E580" s="1" t="s">
        <v>82</v>
      </c>
      <c r="F580" s="2" t="s">
        <v>407</v>
      </c>
      <c r="G580" s="7" t="s">
        <v>917</v>
      </c>
      <c r="H580" s="2" t="s">
        <v>22</v>
      </c>
      <c r="I580" s="2" t="s">
        <v>22</v>
      </c>
      <c r="J580" s="2" t="s">
        <v>22</v>
      </c>
      <c r="K580" s="2" t="s">
        <v>22</v>
      </c>
      <c r="N580" s="2" t="s">
        <v>23</v>
      </c>
      <c r="Y580" s="3"/>
      <c r="Z580" s="11" t="s">
        <v>918</v>
      </c>
      <c r="AA580" s="2" t="s">
        <v>25</v>
      </c>
      <c r="AC580" s="12" t="n">
        <v>1</v>
      </c>
    </row>
    <row r="581" customFormat="false" ht="11" hidden="true" customHeight="false" outlineLevel="0" collapsed="false">
      <c r="A581" s="2" t="s">
        <v>16</v>
      </c>
      <c r="B581" s="2" t="s">
        <v>405</v>
      </c>
      <c r="C581" s="2" t="s">
        <v>406</v>
      </c>
      <c r="D581" s="1" t="n">
        <f aca="false">IF(AND(A581=A582,F581=F582),0,1)</f>
        <v>1</v>
      </c>
      <c r="E581" s="21" t="s">
        <v>82</v>
      </c>
      <c r="F581" s="21" t="s">
        <v>162</v>
      </c>
      <c r="G581" s="18" t="s">
        <v>923</v>
      </c>
      <c r="H581" s="2" t="s">
        <v>21</v>
      </c>
      <c r="I581" s="2" t="s">
        <v>276</v>
      </c>
      <c r="J581" s="2" t="s">
        <v>276</v>
      </c>
      <c r="K581" s="2" t="s">
        <v>276</v>
      </c>
      <c r="M581" s="2"/>
      <c r="Z581" s="8" t="s">
        <v>924</v>
      </c>
      <c r="AA581" s="2" t="s">
        <v>25</v>
      </c>
      <c r="AB581" s="1"/>
      <c r="AC581" s="12" t="n">
        <v>0</v>
      </c>
    </row>
    <row r="582" customFormat="false" ht="11" hidden="true" customHeight="false" outlineLevel="0" collapsed="false">
      <c r="A582" s="2" t="s">
        <v>10</v>
      </c>
      <c r="B582" s="2" t="s">
        <v>405</v>
      </c>
      <c r="C582" s="2" t="s">
        <v>406</v>
      </c>
      <c r="D582" s="1" t="n">
        <f aca="false">IF(AND(A582=A583,F582=F583),0,1)</f>
        <v>1</v>
      </c>
      <c r="E582" s="21" t="s">
        <v>82</v>
      </c>
      <c r="F582" s="21" t="s">
        <v>162</v>
      </c>
      <c r="G582" s="18" t="s">
        <v>923</v>
      </c>
      <c r="H582" s="2" t="s">
        <v>21</v>
      </c>
      <c r="I582" s="2" t="s">
        <v>276</v>
      </c>
      <c r="J582" s="2" t="s">
        <v>276</v>
      </c>
      <c r="K582" s="2" t="s">
        <v>276</v>
      </c>
      <c r="M582" s="2"/>
      <c r="Z582" s="8" t="s">
        <v>924</v>
      </c>
      <c r="AA582" s="2" t="s">
        <v>25</v>
      </c>
      <c r="AB582" s="1"/>
      <c r="AC582" s="12" t="n">
        <v>0</v>
      </c>
    </row>
    <row r="583" customFormat="false" ht="11" hidden="false" customHeight="false" outlineLevel="0" collapsed="false">
      <c r="A583" s="1" t="s">
        <v>140</v>
      </c>
      <c r="B583" s="7" t="s">
        <v>405</v>
      </c>
      <c r="C583" s="2" t="s">
        <v>406</v>
      </c>
      <c r="D583" s="1" t="n">
        <f aca="false">IF(AND(A583=A584,F583=F584),0,1)</f>
        <v>1</v>
      </c>
      <c r="E583" s="1" t="s">
        <v>82</v>
      </c>
      <c r="F583" s="2" t="s">
        <v>407</v>
      </c>
      <c r="G583" s="7" t="s">
        <v>921</v>
      </c>
      <c r="H583" s="2" t="s">
        <v>21</v>
      </c>
      <c r="I583" s="2" t="s">
        <v>22</v>
      </c>
      <c r="J583" s="2" t="s">
        <v>22</v>
      </c>
      <c r="K583" s="2" t="s">
        <v>22</v>
      </c>
      <c r="N583" s="2" t="s">
        <v>23</v>
      </c>
      <c r="Y583" s="7" t="n">
        <v>66002</v>
      </c>
      <c r="Z583" s="11"/>
      <c r="AA583" s="2" t="s">
        <v>25</v>
      </c>
      <c r="AB583" s="2" t="s">
        <v>922</v>
      </c>
      <c r="AC583" s="12" t="n">
        <v>1</v>
      </c>
    </row>
    <row r="584" customFormat="false" ht="11" hidden="true" customHeight="false" outlineLevel="0" collapsed="false">
      <c r="A584" s="12" t="s">
        <v>151</v>
      </c>
      <c r="B584" s="12" t="s">
        <v>991</v>
      </c>
      <c r="C584" s="12"/>
      <c r="D584" s="12" t="n">
        <f aca="false">IF(AND(A584=A585,F584=F585),0,1)</f>
        <v>1</v>
      </c>
      <c r="E584" s="22" t="s">
        <v>82</v>
      </c>
      <c r="F584" s="22" t="s">
        <v>162</v>
      </c>
      <c r="G584" s="33" t="s">
        <v>923</v>
      </c>
      <c r="H584" s="12" t="s">
        <v>21</v>
      </c>
      <c r="I584" s="33" t="s">
        <v>49</v>
      </c>
      <c r="J584" s="12" t="s">
        <v>1265</v>
      </c>
      <c r="K584" s="12" t="s">
        <v>1265</v>
      </c>
      <c r="L584" s="12"/>
      <c r="M584" s="12"/>
      <c r="N584" s="12"/>
      <c r="O584" s="7" t="s">
        <v>21</v>
      </c>
      <c r="P584" s="7" t="s">
        <v>1266</v>
      </c>
      <c r="Q584" s="7" t="s">
        <v>1266</v>
      </c>
      <c r="R584" s="7" t="s">
        <v>1266</v>
      </c>
      <c r="S584" s="22"/>
      <c r="T584" s="22"/>
      <c r="U584" s="22"/>
      <c r="V584" s="22"/>
      <c r="W584" s="22"/>
      <c r="X584" s="22"/>
      <c r="Y584" s="22"/>
      <c r="Z584" s="8" t="s">
        <v>924</v>
      </c>
      <c r="AA584" s="12" t="s">
        <v>25</v>
      </c>
      <c r="AB584" s="22"/>
      <c r="AC584" s="1" t="n">
        <v>0</v>
      </c>
    </row>
    <row r="585" customFormat="false" ht="11" hidden="true" customHeight="false" outlineLevel="0" collapsed="false">
      <c r="A585" s="12" t="s">
        <v>16</v>
      </c>
      <c r="B585" s="12" t="s">
        <v>991</v>
      </c>
      <c r="C585" s="12"/>
      <c r="D585" s="12" t="n">
        <f aca="false">IF(AND(A585=A586,F585=F586),0,1)</f>
        <v>1</v>
      </c>
      <c r="E585" s="40" t="s">
        <v>82</v>
      </c>
      <c r="F585" s="40" t="s">
        <v>162</v>
      </c>
      <c r="G585" s="40" t="s">
        <v>923</v>
      </c>
      <c r="H585" s="12" t="s">
        <v>21</v>
      </c>
      <c r="I585" s="12" t="s">
        <v>49</v>
      </c>
      <c r="J585" s="12" t="s">
        <v>276</v>
      </c>
      <c r="K585" s="12" t="s">
        <v>276</v>
      </c>
      <c r="L585" s="12"/>
      <c r="M585" s="12"/>
      <c r="N585" s="1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8" t="s">
        <v>924</v>
      </c>
      <c r="AA585" s="12" t="s">
        <v>25</v>
      </c>
      <c r="AB585" s="12"/>
      <c r="AC585" s="12" t="n">
        <v>0</v>
      </c>
    </row>
    <row r="586" customFormat="false" ht="11" hidden="true" customHeight="false" outlineLevel="0" collapsed="false">
      <c r="A586" s="12" t="s">
        <v>10</v>
      </c>
      <c r="B586" s="12" t="s">
        <v>991</v>
      </c>
      <c r="C586" s="12"/>
      <c r="D586" s="12" t="n">
        <f aca="false">IF(AND(A586=A587,F586=F587),0,1)</f>
        <v>1</v>
      </c>
      <c r="E586" s="40" t="s">
        <v>82</v>
      </c>
      <c r="F586" s="40" t="s">
        <v>162</v>
      </c>
      <c r="G586" s="40" t="s">
        <v>923</v>
      </c>
      <c r="H586" s="12" t="s">
        <v>21</v>
      </c>
      <c r="I586" s="12" t="s">
        <v>49</v>
      </c>
      <c r="J586" s="12" t="s">
        <v>276</v>
      </c>
      <c r="K586" s="12" t="s">
        <v>276</v>
      </c>
      <c r="L586" s="12"/>
      <c r="M586" s="12"/>
      <c r="N586" s="1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8" t="s">
        <v>924</v>
      </c>
      <c r="AA586" s="12" t="s">
        <v>25</v>
      </c>
      <c r="AB586" s="12"/>
      <c r="AC586" s="12" t="n">
        <v>0</v>
      </c>
    </row>
    <row r="587" customFormat="false" ht="11" hidden="false" customHeight="false" outlineLevel="0" collapsed="false">
      <c r="A587" s="2" t="s">
        <v>16</v>
      </c>
      <c r="B587" s="7" t="s">
        <v>81</v>
      </c>
      <c r="C587" s="2" t="s">
        <v>856</v>
      </c>
      <c r="D587" s="1" t="n">
        <f aca="false">IF(AND(A587=A588,F587=F588),0,1)</f>
        <v>1</v>
      </c>
      <c r="E587" s="1" t="s">
        <v>82</v>
      </c>
      <c r="F587" s="2" t="s">
        <v>83</v>
      </c>
      <c r="G587" s="2" t="s">
        <v>857</v>
      </c>
      <c r="H587" s="2" t="s">
        <v>21</v>
      </c>
      <c r="I587" s="2" t="s">
        <v>22</v>
      </c>
      <c r="J587" s="2" t="s">
        <v>22</v>
      </c>
      <c r="K587" s="2" t="s">
        <v>22</v>
      </c>
      <c r="N587" s="2" t="s">
        <v>230</v>
      </c>
      <c r="Z587" s="8" t="s">
        <v>858</v>
      </c>
      <c r="AA587" s="2" t="s">
        <v>25</v>
      </c>
      <c r="AC587" s="12" t="n">
        <v>1</v>
      </c>
    </row>
    <row r="588" customFormat="false" ht="11" hidden="false" customHeight="false" outlineLevel="0" collapsed="false">
      <c r="A588" s="2" t="s">
        <v>953</v>
      </c>
      <c r="B588" s="7" t="s">
        <v>405</v>
      </c>
      <c r="C588" s="7" t="s">
        <v>406</v>
      </c>
      <c r="D588" s="1" t="n">
        <f aca="false">IF(AND(A588=A589,F588=F589),0,1)</f>
        <v>1</v>
      </c>
      <c r="E588" s="3" t="s">
        <v>82</v>
      </c>
      <c r="F588" s="3" t="s">
        <v>162</v>
      </c>
      <c r="G588" s="7" t="s">
        <v>923</v>
      </c>
      <c r="H588" s="2" t="s">
        <v>21</v>
      </c>
      <c r="I588" s="2" t="s">
        <v>674</v>
      </c>
      <c r="J588" s="2" t="s">
        <v>674</v>
      </c>
      <c r="K588" s="2" t="s">
        <v>674</v>
      </c>
      <c r="O588" s="7" t="s">
        <v>21</v>
      </c>
      <c r="P588" s="7" t="s">
        <v>1266</v>
      </c>
      <c r="Q588" s="7" t="s">
        <v>1266</v>
      </c>
      <c r="R588" s="7" t="s">
        <v>1266</v>
      </c>
      <c r="Z588" s="8" t="s">
        <v>924</v>
      </c>
      <c r="AA588" s="2" t="s">
        <v>25</v>
      </c>
      <c r="AC588" s="12" t="n">
        <v>1</v>
      </c>
    </row>
    <row r="589" customFormat="false" ht="11" hidden="true" customHeight="false" outlineLevel="0" collapsed="false">
      <c r="A589" s="12" t="s">
        <v>953</v>
      </c>
      <c r="B589" s="22" t="s">
        <v>405</v>
      </c>
      <c r="C589" s="22" t="s">
        <v>406</v>
      </c>
      <c r="D589" s="12" t="n">
        <f aca="false">IF(AND(A589=A590,F589=F590),0,1)</f>
        <v>1</v>
      </c>
      <c r="E589" s="12" t="s">
        <v>82</v>
      </c>
      <c r="F589" s="40" t="s">
        <v>407</v>
      </c>
      <c r="G589" s="12" t="s">
        <v>662</v>
      </c>
      <c r="H589" s="12" t="s">
        <v>21</v>
      </c>
      <c r="I589" s="12" t="s">
        <v>38</v>
      </c>
      <c r="J589" s="12" t="s">
        <v>38</v>
      </c>
      <c r="K589" s="12" t="s">
        <v>38</v>
      </c>
      <c r="L589" s="12"/>
      <c r="M589" s="12"/>
      <c r="N589" s="1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8" t="s">
        <v>663</v>
      </c>
      <c r="AA589" s="12" t="s">
        <v>25</v>
      </c>
      <c r="AB589" s="22"/>
      <c r="AC589" s="1" t="n">
        <v>0</v>
      </c>
    </row>
    <row r="590" customFormat="false" ht="11" hidden="true" customHeight="false" outlineLevel="0" collapsed="false">
      <c r="A590" s="12" t="s">
        <v>16</v>
      </c>
      <c r="B590" s="12" t="s">
        <v>405</v>
      </c>
      <c r="C590" s="12" t="s">
        <v>406</v>
      </c>
      <c r="D590" s="12" t="n">
        <f aca="false">IF(AND(A590=A591,F590=F591),0,1)</f>
        <v>1</v>
      </c>
      <c r="E590" s="12" t="s">
        <v>82</v>
      </c>
      <c r="F590" s="12" t="s">
        <v>407</v>
      </c>
      <c r="G590" s="12" t="s">
        <v>662</v>
      </c>
      <c r="H590" s="12" t="s">
        <v>21</v>
      </c>
      <c r="I590" s="12" t="s">
        <v>38</v>
      </c>
      <c r="J590" s="12" t="s">
        <v>38</v>
      </c>
      <c r="K590" s="12" t="s">
        <v>38</v>
      </c>
      <c r="L590" s="12"/>
      <c r="M590" s="12"/>
      <c r="N590" s="1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8" t="s">
        <v>663</v>
      </c>
      <c r="AA590" s="12" t="s">
        <v>25</v>
      </c>
      <c r="AB590" s="12"/>
      <c r="AC590" s="12" t="n">
        <v>0</v>
      </c>
    </row>
    <row r="591" customFormat="false" ht="11" hidden="true" customHeight="false" outlineLevel="0" collapsed="false">
      <c r="A591" s="12" t="s">
        <v>10</v>
      </c>
      <c r="B591" s="12" t="s">
        <v>405</v>
      </c>
      <c r="C591" s="12" t="s">
        <v>406</v>
      </c>
      <c r="D591" s="12" t="n">
        <f aca="false">IF(AND(A591=A592,F591=F592),0,1)</f>
        <v>1</v>
      </c>
      <c r="E591" s="12" t="s">
        <v>82</v>
      </c>
      <c r="F591" s="12" t="s">
        <v>407</v>
      </c>
      <c r="G591" s="12" t="s">
        <v>662</v>
      </c>
      <c r="H591" s="12" t="s">
        <v>21</v>
      </c>
      <c r="I591" s="12" t="s">
        <v>38</v>
      </c>
      <c r="J591" s="12" t="s">
        <v>38</v>
      </c>
      <c r="K591" s="12" t="s">
        <v>38</v>
      </c>
      <c r="L591" s="12"/>
      <c r="M591" s="12"/>
      <c r="N591" s="1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8" t="s">
        <v>663</v>
      </c>
      <c r="AA591" s="12" t="s">
        <v>25</v>
      </c>
      <c r="AB591" s="12"/>
      <c r="AC591" s="12" t="n">
        <v>0</v>
      </c>
    </row>
    <row r="592" customFormat="false" ht="11" hidden="false" customHeight="false" outlineLevel="0" collapsed="false">
      <c r="A592" s="12" t="s">
        <v>953</v>
      </c>
      <c r="B592" s="7" t="s">
        <v>995</v>
      </c>
      <c r="C592" s="7" t="s">
        <v>1267</v>
      </c>
      <c r="D592" s="12" t="n">
        <f aca="false">IF(AND(A592=A593,F592=F593),0,1)</f>
        <v>0</v>
      </c>
      <c r="E592" s="22" t="s">
        <v>82</v>
      </c>
      <c r="F592" s="22" t="s">
        <v>162</v>
      </c>
      <c r="G592" s="7" t="s">
        <v>923</v>
      </c>
      <c r="H592" s="2" t="s">
        <v>21</v>
      </c>
      <c r="I592" s="7" t="s">
        <v>962</v>
      </c>
      <c r="J592" s="7" t="s">
        <v>1268</v>
      </c>
      <c r="K592" s="7" t="s">
        <v>1268</v>
      </c>
      <c r="L592" s="7"/>
      <c r="O592" s="7" t="s">
        <v>21</v>
      </c>
      <c r="P592" s="7" t="s">
        <v>1266</v>
      </c>
      <c r="Q592" s="7" t="s">
        <v>1266</v>
      </c>
      <c r="R592" s="7" t="s">
        <v>1266</v>
      </c>
      <c r="Y592" s="22"/>
      <c r="Z592" s="8" t="s">
        <v>924</v>
      </c>
      <c r="AA592" s="2" t="s">
        <v>25</v>
      </c>
      <c r="AC592" s="12" t="n">
        <v>1</v>
      </c>
    </row>
    <row r="593" customFormat="false" ht="11" hidden="true" customHeight="false" outlineLevel="0" collapsed="false">
      <c r="A593" s="2" t="s">
        <v>953</v>
      </c>
      <c r="B593" s="2" t="s">
        <v>991</v>
      </c>
      <c r="D593" s="1" t="n">
        <f aca="false">IF(AND(A593=A594,F593=F594),0,1)</f>
        <v>1</v>
      </c>
      <c r="E593" s="1" t="s">
        <v>82</v>
      </c>
      <c r="F593" s="1" t="s">
        <v>162</v>
      </c>
      <c r="G593" s="2" t="s">
        <v>662</v>
      </c>
      <c r="H593" s="2" t="s">
        <v>21</v>
      </c>
      <c r="I593" s="16" t="s">
        <v>49</v>
      </c>
      <c r="J593" s="2" t="s">
        <v>278</v>
      </c>
      <c r="K593" s="2" t="s">
        <v>278</v>
      </c>
      <c r="M593" s="2"/>
      <c r="Z593" s="8" t="s">
        <v>663</v>
      </c>
      <c r="AA593" s="2" t="s">
        <v>25</v>
      </c>
      <c r="AB593" s="3"/>
      <c r="AC593" s="1" t="n">
        <v>0</v>
      </c>
    </row>
    <row r="594" customFormat="false" ht="11" hidden="true" customHeight="false" outlineLevel="0" collapsed="false">
      <c r="A594" s="2" t="s">
        <v>10</v>
      </c>
      <c r="B594" s="2" t="s">
        <v>991</v>
      </c>
      <c r="D594" s="1" t="n">
        <f aca="false">IF(AND(A594=A595,F594=F595),0,1)</f>
        <v>1</v>
      </c>
      <c r="E594" s="1" t="s">
        <v>82</v>
      </c>
      <c r="F594" s="1" t="s">
        <v>162</v>
      </c>
      <c r="G594" s="2" t="s">
        <v>662</v>
      </c>
      <c r="H594" s="2" t="s">
        <v>21</v>
      </c>
      <c r="I594" s="2" t="s">
        <v>49</v>
      </c>
      <c r="J594" s="2" t="s">
        <v>278</v>
      </c>
      <c r="K594" s="2" t="s">
        <v>278</v>
      </c>
      <c r="M594" s="2"/>
      <c r="Z594" s="8" t="s">
        <v>663</v>
      </c>
      <c r="AA594" s="2" t="s">
        <v>25</v>
      </c>
      <c r="AB594" s="1"/>
      <c r="AC594" s="12" t="n">
        <v>0</v>
      </c>
    </row>
    <row r="595" customFormat="false" ht="11" hidden="false" customHeight="false" outlineLevel="0" collapsed="false">
      <c r="A595" s="2" t="s">
        <v>52</v>
      </c>
      <c r="B595" s="7" t="s">
        <v>81</v>
      </c>
      <c r="D595" s="1" t="n">
        <f aca="false">IF(AND(A595=A596,F595=F596),0,1)</f>
        <v>1</v>
      </c>
      <c r="E595" s="3" t="s">
        <v>82</v>
      </c>
      <c r="F595" s="7" t="s">
        <v>83</v>
      </c>
      <c r="G595" s="7" t="s">
        <v>865</v>
      </c>
      <c r="H595" s="2" t="s">
        <v>22</v>
      </c>
      <c r="I595" s="2" t="s">
        <v>22</v>
      </c>
      <c r="J595" s="2" t="s">
        <v>22</v>
      </c>
      <c r="K595" s="2" t="s">
        <v>22</v>
      </c>
      <c r="N595" s="2" t="s">
        <v>230</v>
      </c>
      <c r="Y595" s="3"/>
      <c r="Z595" s="8" t="s">
        <v>866</v>
      </c>
      <c r="AA595" s="2" t="s">
        <v>25</v>
      </c>
      <c r="AB595" s="7"/>
      <c r="AC595" s="12" t="n">
        <v>1</v>
      </c>
    </row>
    <row r="596" customFormat="false" ht="11" hidden="true" customHeight="false" outlineLevel="0" collapsed="false">
      <c r="C596" s="7"/>
      <c r="D596" s="7"/>
      <c r="E596" s="2"/>
      <c r="F596" s="7"/>
      <c r="G596" s="2" t="s">
        <v>673</v>
      </c>
      <c r="M596" s="2"/>
      <c r="O596" s="7" t="s">
        <v>21</v>
      </c>
      <c r="P596" s="7" t="s">
        <v>1269</v>
      </c>
      <c r="Q596" s="7" t="s">
        <v>1269</v>
      </c>
      <c r="R596" s="7" t="s">
        <v>1269</v>
      </c>
      <c r="Z596" s="8" t="s">
        <v>675</v>
      </c>
      <c r="AA596" s="2" t="s">
        <v>25</v>
      </c>
      <c r="AB596" s="9" t="s">
        <v>676</v>
      </c>
      <c r="AC596" s="1" t="n">
        <v>0</v>
      </c>
    </row>
    <row r="597" customFormat="false" ht="11" hidden="false" customHeight="false" outlineLevel="0" collapsed="false">
      <c r="A597" s="12" t="s">
        <v>128</v>
      </c>
      <c r="B597" s="7" t="s">
        <v>405</v>
      </c>
      <c r="C597" s="2" t="s">
        <v>406</v>
      </c>
      <c r="D597" s="12" t="n">
        <f aca="false">IF(AND(A597=A598,F597=F598),0,1)</f>
        <v>1</v>
      </c>
      <c r="E597" s="12" t="s">
        <v>82</v>
      </c>
      <c r="F597" s="12" t="s">
        <v>162</v>
      </c>
      <c r="G597" s="2" t="s">
        <v>662</v>
      </c>
      <c r="H597" s="2" t="s">
        <v>21</v>
      </c>
      <c r="I597" s="2" t="s">
        <v>674</v>
      </c>
      <c r="J597" s="2" t="s">
        <v>674</v>
      </c>
      <c r="K597" s="2" t="s">
        <v>674</v>
      </c>
      <c r="Y597" s="22"/>
      <c r="Z597" s="8" t="s">
        <v>663</v>
      </c>
      <c r="AA597" s="2" t="s">
        <v>25</v>
      </c>
      <c r="AB597" s="7"/>
      <c r="AC597" s="12" t="n">
        <v>1</v>
      </c>
    </row>
    <row r="598" customFormat="false" ht="14" hidden="true" customHeight="true" outlineLevel="0" collapsed="false">
      <c r="A598" s="2" t="s">
        <v>16</v>
      </c>
      <c r="B598" s="2" t="s">
        <v>156</v>
      </c>
      <c r="D598" s="1" t="n">
        <f aca="false">IF(AND(A598=A599,F598=F599),0,1)</f>
        <v>1</v>
      </c>
      <c r="E598" s="21" t="s">
        <v>82</v>
      </c>
      <c r="F598" s="21" t="s">
        <v>162</v>
      </c>
      <c r="G598" s="18" t="s">
        <v>178</v>
      </c>
      <c r="H598" s="2" t="s">
        <v>21</v>
      </c>
      <c r="I598" s="2" t="s">
        <v>22</v>
      </c>
      <c r="J598" s="2" t="s">
        <v>22</v>
      </c>
      <c r="K598" s="2" t="s">
        <v>22</v>
      </c>
      <c r="M598" s="2"/>
      <c r="Z598" s="2" t="s">
        <v>1270</v>
      </c>
      <c r="AA598" s="2" t="s">
        <v>25</v>
      </c>
      <c r="AB598" s="1"/>
      <c r="AC598" s="1" t="n">
        <v>0</v>
      </c>
    </row>
    <row r="599" customFormat="false" ht="11" hidden="true" customHeight="false" outlineLevel="0" collapsed="false">
      <c r="A599" s="2" t="s">
        <v>10</v>
      </c>
      <c r="B599" s="2" t="s">
        <v>156</v>
      </c>
      <c r="D599" s="1" t="n">
        <f aca="false">IF(AND(A599=A600,F599=F600),0,1)</f>
        <v>1</v>
      </c>
      <c r="E599" s="21" t="s">
        <v>82</v>
      </c>
      <c r="F599" s="21" t="s">
        <v>162</v>
      </c>
      <c r="G599" s="18" t="s">
        <v>178</v>
      </c>
      <c r="H599" s="2" t="s">
        <v>21</v>
      </c>
      <c r="I599" s="2" t="s">
        <v>22</v>
      </c>
      <c r="J599" s="2" t="s">
        <v>22</v>
      </c>
      <c r="K599" s="2" t="s">
        <v>22</v>
      </c>
      <c r="M599" s="2"/>
      <c r="Z599" s="2" t="s">
        <v>1270</v>
      </c>
      <c r="AA599" s="2" t="s">
        <v>25</v>
      </c>
      <c r="AB599" s="1"/>
      <c r="AC599" s="1" t="n">
        <v>0</v>
      </c>
    </row>
    <row r="600" customFormat="false" ht="11" hidden="true" customHeight="false" outlineLevel="0" collapsed="false">
      <c r="A600" s="2" t="s">
        <v>953</v>
      </c>
      <c r="B600" s="2" t="s">
        <v>156</v>
      </c>
      <c r="D600" s="1" t="n">
        <f aca="false">IF(AND(A600=A601,F600=F601),0,1)</f>
        <v>1</v>
      </c>
      <c r="E600" s="3" t="s">
        <v>82</v>
      </c>
      <c r="F600" s="3" t="s">
        <v>162</v>
      </c>
      <c r="G600" s="7" t="s">
        <v>178</v>
      </c>
      <c r="H600" s="2" t="s">
        <v>21</v>
      </c>
      <c r="I600" s="2" t="s">
        <v>22</v>
      </c>
      <c r="J600" s="2" t="s">
        <v>22</v>
      </c>
      <c r="K600" s="2" t="s">
        <v>22</v>
      </c>
      <c r="M600" s="2"/>
      <c r="Z600" s="8" t="s">
        <v>179</v>
      </c>
      <c r="AA600" s="2" t="s">
        <v>25</v>
      </c>
      <c r="AB600" s="3"/>
      <c r="AC600" s="1" t="n">
        <v>0</v>
      </c>
    </row>
    <row r="601" customFormat="false" ht="11" hidden="false" customHeight="false" outlineLevel="0" collapsed="false">
      <c r="A601" s="2" t="s">
        <v>128</v>
      </c>
      <c r="B601" s="7" t="s">
        <v>995</v>
      </c>
      <c r="C601" s="2" t="s">
        <v>1267</v>
      </c>
      <c r="D601" s="1" t="n">
        <f aca="false">IF(AND(A601=A602,F601=F602),0,1)</f>
        <v>1</v>
      </c>
      <c r="E601" s="1" t="s">
        <v>82</v>
      </c>
      <c r="F601" s="1" t="s">
        <v>162</v>
      </c>
      <c r="G601" s="2" t="s">
        <v>662</v>
      </c>
      <c r="H601" s="2" t="s">
        <v>21</v>
      </c>
      <c r="I601" s="7" t="s">
        <v>962</v>
      </c>
      <c r="J601" s="2" t="s">
        <v>1268</v>
      </c>
      <c r="K601" s="2" t="s">
        <v>1268</v>
      </c>
      <c r="Z601" s="8" t="s">
        <v>663</v>
      </c>
      <c r="AA601" s="2" t="s">
        <v>25</v>
      </c>
      <c r="AB601" s="7"/>
      <c r="AC601" s="12" t="n">
        <v>1</v>
      </c>
    </row>
    <row r="602" customFormat="false" ht="11" hidden="true" customHeight="false" outlineLevel="0" collapsed="false">
      <c r="A602" s="2" t="s">
        <v>16</v>
      </c>
      <c r="B602" s="2" t="s">
        <v>27</v>
      </c>
      <c r="C602" s="2" t="s">
        <v>275</v>
      </c>
      <c r="D602" s="1" t="n">
        <f aca="false">IF(AND(A602=A603,F602=F603),0,1)</f>
        <v>1</v>
      </c>
      <c r="E602" s="21" t="s">
        <v>82</v>
      </c>
      <c r="F602" s="21" t="s">
        <v>162</v>
      </c>
      <c r="G602" s="18" t="s">
        <v>178</v>
      </c>
      <c r="H602" s="2" t="s">
        <v>21</v>
      </c>
      <c r="I602" s="2" t="s">
        <v>22</v>
      </c>
      <c r="J602" s="2" t="s">
        <v>22</v>
      </c>
      <c r="K602" s="2" t="s">
        <v>22</v>
      </c>
      <c r="M602" s="2"/>
      <c r="Z602" s="2" t="s">
        <v>1270</v>
      </c>
      <c r="AA602" s="2" t="s">
        <v>25</v>
      </c>
      <c r="AB602" s="1"/>
      <c r="AC602" s="12" t="n">
        <v>0</v>
      </c>
    </row>
    <row r="603" customFormat="false" ht="11" hidden="true" customHeight="false" outlineLevel="0" collapsed="false">
      <c r="A603" s="2" t="s">
        <v>10</v>
      </c>
      <c r="B603" s="2" t="s">
        <v>27</v>
      </c>
      <c r="C603" s="2" t="s">
        <v>275</v>
      </c>
      <c r="D603" s="1" t="n">
        <f aca="false">IF(AND(A603=A604,F603=F604),0,1)</f>
        <v>1</v>
      </c>
      <c r="E603" s="21" t="s">
        <v>82</v>
      </c>
      <c r="F603" s="21" t="s">
        <v>162</v>
      </c>
      <c r="G603" s="18" t="s">
        <v>178</v>
      </c>
      <c r="H603" s="2" t="s">
        <v>21</v>
      </c>
      <c r="I603" s="2" t="s">
        <v>22</v>
      </c>
      <c r="J603" s="2" t="s">
        <v>22</v>
      </c>
      <c r="K603" s="2" t="s">
        <v>22</v>
      </c>
      <c r="M603" s="2"/>
      <c r="Z603" s="2" t="s">
        <v>1270</v>
      </c>
      <c r="AA603" s="2" t="s">
        <v>25</v>
      </c>
      <c r="AB603" s="1"/>
      <c r="AC603" s="1" t="n">
        <v>0</v>
      </c>
    </row>
    <row r="604" customFormat="false" ht="11" hidden="true" customHeight="false" outlineLevel="0" collapsed="false">
      <c r="A604" s="12" t="s">
        <v>272</v>
      </c>
      <c r="B604" s="12" t="s">
        <v>624</v>
      </c>
      <c r="C604" s="12" t="s">
        <v>1086</v>
      </c>
      <c r="D604" s="12" t="n">
        <f aca="false">IF(AND(A604=A605,F604=F605),0,1)</f>
        <v>1</v>
      </c>
      <c r="E604" s="12" t="s">
        <v>29</v>
      </c>
      <c r="F604" s="12" t="s">
        <v>449</v>
      </c>
      <c r="G604" s="12" t="s">
        <v>925</v>
      </c>
      <c r="H604" s="12" t="s">
        <v>121</v>
      </c>
      <c r="I604" s="12" t="s">
        <v>1271</v>
      </c>
      <c r="J604" s="12" t="s">
        <v>1271</v>
      </c>
      <c r="K604" s="12" t="s">
        <v>1271</v>
      </c>
      <c r="L604" s="12"/>
      <c r="M604" s="12"/>
      <c r="N604" s="1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8" t="s">
        <v>926</v>
      </c>
      <c r="AA604" s="12" t="s">
        <v>65</v>
      </c>
      <c r="AB604" s="12"/>
      <c r="AC604" s="1" t="n">
        <v>0</v>
      </c>
    </row>
    <row r="605" customFormat="false" ht="11" hidden="true" customHeight="false" outlineLevel="0" collapsed="false">
      <c r="A605" s="12" t="s">
        <v>953</v>
      </c>
      <c r="B605" s="12" t="s">
        <v>624</v>
      </c>
      <c r="C605" s="12" t="s">
        <v>1086</v>
      </c>
      <c r="D605" s="12" t="n">
        <f aca="false">IF(AND(A605=A606,F605=F606),0,1)</f>
        <v>1</v>
      </c>
      <c r="E605" s="12" t="s">
        <v>29</v>
      </c>
      <c r="F605" s="12" t="s">
        <v>449</v>
      </c>
      <c r="G605" s="12" t="s">
        <v>925</v>
      </c>
      <c r="H605" s="12" t="s">
        <v>121</v>
      </c>
      <c r="I605" s="12" t="s">
        <v>1271</v>
      </c>
      <c r="J605" s="12" t="s">
        <v>1271</v>
      </c>
      <c r="K605" s="12" t="s">
        <v>1271</v>
      </c>
      <c r="L605" s="12"/>
      <c r="M605" s="12"/>
      <c r="N605" s="1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8" t="s">
        <v>926</v>
      </c>
      <c r="AA605" s="12" t="s">
        <v>65</v>
      </c>
      <c r="AB605" s="12"/>
      <c r="AC605" s="1" t="n">
        <v>0</v>
      </c>
    </row>
    <row r="606" customFormat="false" ht="11" hidden="true" customHeight="false" outlineLevel="0" collapsed="false">
      <c r="A606" s="12" t="s">
        <v>16</v>
      </c>
      <c r="B606" s="12" t="s">
        <v>624</v>
      </c>
      <c r="C606" s="12" t="s">
        <v>954</v>
      </c>
      <c r="D606" s="12" t="n">
        <f aca="false">IF(AND(A606=A607,F606=F607),0,1)</f>
        <v>1</v>
      </c>
      <c r="E606" s="12" t="s">
        <v>29</v>
      </c>
      <c r="F606" s="12" t="s">
        <v>449</v>
      </c>
      <c r="G606" s="12" t="s">
        <v>925</v>
      </c>
      <c r="H606" s="12" t="s">
        <v>121</v>
      </c>
      <c r="I606" s="12" t="s">
        <v>1271</v>
      </c>
      <c r="J606" s="12" t="s">
        <v>1271</v>
      </c>
      <c r="K606" s="12" t="s">
        <v>1271</v>
      </c>
      <c r="L606" s="12"/>
      <c r="M606" s="12"/>
      <c r="N606" s="1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8" t="s">
        <v>926</v>
      </c>
      <c r="AA606" s="12" t="s">
        <v>65</v>
      </c>
      <c r="AB606" s="12"/>
      <c r="AC606" s="1" t="n">
        <v>0</v>
      </c>
    </row>
    <row r="607" customFormat="false" ht="11" hidden="true" customHeight="false" outlineLevel="0" collapsed="false">
      <c r="A607" s="12" t="s">
        <v>10</v>
      </c>
      <c r="B607" s="12" t="s">
        <v>624</v>
      </c>
      <c r="C607" s="12" t="s">
        <v>1086</v>
      </c>
      <c r="D607" s="12" t="n">
        <f aca="false">IF(AND(A607=A608,F607=F608),0,1)</f>
        <v>1</v>
      </c>
      <c r="E607" s="12" t="s">
        <v>29</v>
      </c>
      <c r="F607" s="12" t="s">
        <v>449</v>
      </c>
      <c r="G607" s="12" t="s">
        <v>925</v>
      </c>
      <c r="H607" s="12" t="s">
        <v>121</v>
      </c>
      <c r="I607" s="12" t="s">
        <v>1271</v>
      </c>
      <c r="J607" s="12" t="s">
        <v>1271</v>
      </c>
      <c r="K607" s="12" t="s">
        <v>1271</v>
      </c>
      <c r="L607" s="12"/>
      <c r="M607" s="12"/>
      <c r="N607" s="1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8" t="s">
        <v>926</v>
      </c>
      <c r="AA607" s="12" t="s">
        <v>65</v>
      </c>
      <c r="AB607" s="12"/>
      <c r="AC607" s="1" t="n">
        <v>0</v>
      </c>
    </row>
    <row r="608" customFormat="false" ht="11" hidden="true" customHeight="false" outlineLevel="0" collapsed="false">
      <c r="A608" s="2" t="s">
        <v>128</v>
      </c>
      <c r="B608" s="2" t="s">
        <v>624</v>
      </c>
      <c r="C608" s="2" t="s">
        <v>1086</v>
      </c>
      <c r="D608" s="1" t="n">
        <f aca="false">IF(AND(A608=A609,F608=F609),0,1)</f>
        <v>1</v>
      </c>
      <c r="E608" s="2" t="s">
        <v>29</v>
      </c>
      <c r="F608" s="1" t="s">
        <v>449</v>
      </c>
      <c r="G608" s="16" t="s">
        <v>925</v>
      </c>
      <c r="H608" s="2" t="s">
        <v>121</v>
      </c>
      <c r="I608" s="2" t="s">
        <v>22</v>
      </c>
      <c r="J608" s="2" t="s">
        <v>22</v>
      </c>
      <c r="K608" s="2" t="s">
        <v>22</v>
      </c>
      <c r="M608" s="2"/>
      <c r="T608" s="7" t="s">
        <v>121</v>
      </c>
      <c r="U608" s="7" t="s">
        <v>1272</v>
      </c>
      <c r="V608" s="7" t="s">
        <v>1272</v>
      </c>
      <c r="W608" s="7" t="s">
        <v>1272</v>
      </c>
      <c r="X608" s="3" t="s">
        <v>1273</v>
      </c>
      <c r="Z608" s="8" t="s">
        <v>926</v>
      </c>
      <c r="AA608" s="2" t="s">
        <v>65</v>
      </c>
      <c r="AB608" s="1"/>
      <c r="AC608" s="1" t="n">
        <v>0</v>
      </c>
    </row>
    <row r="609" customFormat="false" ht="11" hidden="true" customHeight="false" outlineLevel="0" collapsed="false">
      <c r="A609" s="12" t="s">
        <v>140</v>
      </c>
      <c r="B609" s="12" t="s">
        <v>624</v>
      </c>
      <c r="C609" s="12" t="s">
        <v>1086</v>
      </c>
      <c r="D609" s="12" t="n">
        <f aca="false">IF(AND(A609=A610,F609=F610),0,1)</f>
        <v>1</v>
      </c>
      <c r="E609" s="12" t="s">
        <v>29</v>
      </c>
      <c r="F609" s="12" t="s">
        <v>449</v>
      </c>
      <c r="G609" s="22" t="s">
        <v>925</v>
      </c>
      <c r="H609" s="12" t="s">
        <v>121</v>
      </c>
      <c r="I609" s="33" t="s">
        <v>1271</v>
      </c>
      <c r="J609" s="33" t="s">
        <v>1271</v>
      </c>
      <c r="K609" s="33" t="s">
        <v>1271</v>
      </c>
      <c r="L609" s="33"/>
      <c r="M609" s="33"/>
      <c r="N609" s="2" t="s">
        <v>302</v>
      </c>
      <c r="T609" s="7" t="s">
        <v>121</v>
      </c>
      <c r="U609" s="7" t="s">
        <v>1272</v>
      </c>
      <c r="V609" s="7" t="s">
        <v>1272</v>
      </c>
      <c r="W609" s="7" t="s">
        <v>1272</v>
      </c>
      <c r="X609" s="7" t="s">
        <v>1273</v>
      </c>
      <c r="Z609" s="8" t="s">
        <v>926</v>
      </c>
      <c r="AA609" s="12" t="s">
        <v>65</v>
      </c>
      <c r="AB609" s="22"/>
      <c r="AC609" s="12" t="n">
        <v>0</v>
      </c>
    </row>
    <row r="610" customFormat="false" ht="11" hidden="false" customHeight="false" outlineLevel="0" collapsed="false">
      <c r="A610" s="2" t="s">
        <v>52</v>
      </c>
      <c r="B610" s="7" t="s">
        <v>81</v>
      </c>
      <c r="D610" s="1" t="n">
        <f aca="false">IF(AND(A610=A611,F610=F611),0,1)</f>
        <v>1</v>
      </c>
      <c r="E610" s="3" t="s">
        <v>82</v>
      </c>
      <c r="F610" s="7" t="s">
        <v>83</v>
      </c>
      <c r="G610" s="7" t="s">
        <v>867</v>
      </c>
      <c r="H610" s="2" t="s">
        <v>22</v>
      </c>
      <c r="I610" s="2" t="s">
        <v>22</v>
      </c>
      <c r="J610" s="2" t="s">
        <v>22</v>
      </c>
      <c r="K610" s="2" t="s">
        <v>22</v>
      </c>
      <c r="N610" s="2" t="s">
        <v>230</v>
      </c>
      <c r="O610" s="7" t="s">
        <v>21</v>
      </c>
      <c r="P610" s="7" t="s">
        <v>868</v>
      </c>
      <c r="Q610" s="7" t="s">
        <v>868</v>
      </c>
      <c r="R610" s="7" t="s">
        <v>868</v>
      </c>
      <c r="S610" s="7" t="s">
        <v>1274</v>
      </c>
      <c r="Z610" s="11" t="s">
        <v>870</v>
      </c>
      <c r="AA610" s="2" t="s">
        <v>25</v>
      </c>
      <c r="AB610" s="7"/>
      <c r="AC610" s="12" t="n">
        <v>1</v>
      </c>
    </row>
    <row r="611" customFormat="false" ht="11" hidden="true" customHeight="false" outlineLevel="0" collapsed="false">
      <c r="A611" s="2" t="s">
        <v>52</v>
      </c>
      <c r="B611" s="7" t="s">
        <v>70</v>
      </c>
      <c r="D611" s="1" t="n">
        <f aca="false">IF(AND(A611=A612,F611=F612),0,1)</f>
        <v>1</v>
      </c>
      <c r="E611" s="1" t="s">
        <v>71</v>
      </c>
      <c r="F611" s="2" t="s">
        <v>658</v>
      </c>
      <c r="G611" s="7" t="s">
        <v>694</v>
      </c>
      <c r="H611" s="2" t="s">
        <v>22</v>
      </c>
      <c r="I611" s="2" t="s">
        <v>22</v>
      </c>
      <c r="J611" s="2" t="s">
        <v>22</v>
      </c>
      <c r="K611" s="2" t="s">
        <v>22</v>
      </c>
      <c r="M611" s="2"/>
      <c r="N611" s="2" t="s">
        <v>113</v>
      </c>
      <c r="Y611" s="3"/>
      <c r="Z611" s="8" t="s">
        <v>695</v>
      </c>
      <c r="AA611" s="2" t="s">
        <v>25</v>
      </c>
      <c r="AC611" s="1" t="n">
        <v>3</v>
      </c>
    </row>
    <row r="612" s="12" customFormat="true" ht="11" hidden="true" customHeight="false" outlineLevel="0" collapsed="false">
      <c r="A612" s="2" t="s">
        <v>128</v>
      </c>
      <c r="B612" s="2" t="s">
        <v>624</v>
      </c>
      <c r="C612" s="2" t="s">
        <v>954</v>
      </c>
      <c r="D612" s="1" t="n">
        <f aca="false">IF(AND(A612=A613,F612=F613),0,1)</f>
        <v>1</v>
      </c>
      <c r="E612" s="2" t="s">
        <v>29</v>
      </c>
      <c r="F612" s="2" t="s">
        <v>449</v>
      </c>
      <c r="G612" s="2" t="s">
        <v>455</v>
      </c>
      <c r="H612" s="2" t="s">
        <v>121</v>
      </c>
      <c r="I612" s="2" t="s">
        <v>22</v>
      </c>
      <c r="J612" s="2" t="s">
        <v>22</v>
      </c>
      <c r="K612" s="2" t="s">
        <v>22</v>
      </c>
      <c r="L612" s="2"/>
      <c r="M612" s="2"/>
      <c r="N612" s="2" t="s">
        <v>113</v>
      </c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8" t="s">
        <v>456</v>
      </c>
      <c r="AA612" s="2" t="s">
        <v>25</v>
      </c>
      <c r="AB612" s="2"/>
      <c r="AC612" s="1" t="n">
        <v>3</v>
      </c>
      <c r="AD612" s="1"/>
    </row>
    <row r="613" customFormat="false" ht="11" hidden="true" customHeight="false" outlineLevel="0" collapsed="false">
      <c r="A613" s="2" t="s">
        <v>10</v>
      </c>
      <c r="B613" s="2" t="s">
        <v>624</v>
      </c>
      <c r="C613" s="2" t="s">
        <v>454</v>
      </c>
      <c r="D613" s="1" t="n">
        <f aca="false">IF(AND(A613=A614,F613=F614),0,1)</f>
        <v>1</v>
      </c>
      <c r="E613" s="2" t="s">
        <v>29</v>
      </c>
      <c r="F613" s="2" t="s">
        <v>449</v>
      </c>
      <c r="G613" s="2" t="s">
        <v>455</v>
      </c>
      <c r="H613" s="2" t="s">
        <v>121</v>
      </c>
      <c r="I613" s="2" t="s">
        <v>22</v>
      </c>
      <c r="J613" s="2" t="s">
        <v>22</v>
      </c>
      <c r="K613" s="2" t="s">
        <v>22</v>
      </c>
      <c r="M613" s="2"/>
      <c r="Z613" s="9" t="s">
        <v>1275</v>
      </c>
      <c r="AA613" s="2" t="s">
        <v>25</v>
      </c>
      <c r="AB613" s="1"/>
      <c r="AC613" s="12" t="n">
        <v>3</v>
      </c>
    </row>
    <row r="614" customFormat="false" ht="11" hidden="true" customHeight="false" outlineLevel="0" collapsed="false">
      <c r="A614" s="2" t="s">
        <v>953</v>
      </c>
      <c r="B614" s="2" t="s">
        <v>624</v>
      </c>
      <c r="C614" s="2" t="s">
        <v>454</v>
      </c>
      <c r="D614" s="1" t="n">
        <f aca="false">IF(AND(A614=A615,F614=F615),0,1)</f>
        <v>1</v>
      </c>
      <c r="E614" s="2" t="s">
        <v>29</v>
      </c>
      <c r="F614" s="2" t="s">
        <v>449</v>
      </c>
      <c r="G614" s="2" t="s">
        <v>455</v>
      </c>
      <c r="H614" s="2" t="s">
        <v>121</v>
      </c>
      <c r="I614" s="2" t="s">
        <v>22</v>
      </c>
      <c r="J614" s="2" t="s">
        <v>22</v>
      </c>
      <c r="K614" s="2" t="s">
        <v>22</v>
      </c>
      <c r="M614" s="2"/>
      <c r="Z614" s="8" t="s">
        <v>456</v>
      </c>
      <c r="AA614" s="2" t="s">
        <v>25</v>
      </c>
      <c r="AC614" s="12" t="n">
        <v>3</v>
      </c>
    </row>
    <row r="615" s="12" customFormat="true" ht="11" hidden="true" customHeight="false" outlineLevel="0" collapsed="false">
      <c r="A615" s="2" t="s">
        <v>52</v>
      </c>
      <c r="B615" s="1" t="s">
        <v>405</v>
      </c>
      <c r="C615" s="1" t="s">
        <v>406</v>
      </c>
      <c r="D615" s="1" t="n">
        <f aca="false">IF(AND(A615=A616,F615=F616),0,1)</f>
        <v>1</v>
      </c>
      <c r="E615" s="1" t="s">
        <v>82</v>
      </c>
      <c r="F615" s="2" t="s">
        <v>407</v>
      </c>
      <c r="G615" s="1" t="s">
        <v>455</v>
      </c>
      <c r="H615" s="2" t="s">
        <v>22</v>
      </c>
      <c r="I615" s="1" t="s">
        <v>22</v>
      </c>
      <c r="J615" s="1" t="s">
        <v>22</v>
      </c>
      <c r="K615" s="1" t="s">
        <v>22</v>
      </c>
      <c r="L615" s="1"/>
      <c r="M615" s="1"/>
      <c r="N615" s="1" t="s">
        <v>1276</v>
      </c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3"/>
      <c r="Z615" s="8" t="s">
        <v>928</v>
      </c>
      <c r="AA615" s="2" t="s">
        <v>25</v>
      </c>
      <c r="AB615" s="1"/>
      <c r="AC615" s="12" t="n">
        <v>3</v>
      </c>
    </row>
    <row r="616" s="12" customFormat="true" ht="11" hidden="false" customHeight="false" outlineLevel="0" collapsed="false">
      <c r="A616" s="2" t="s">
        <v>128</v>
      </c>
      <c r="B616" s="7" t="s">
        <v>156</v>
      </c>
      <c r="C616" s="2"/>
      <c r="D616" s="1" t="n">
        <f aca="false">IF(AND(A616=A617,F616=F617),0,1)</f>
        <v>1</v>
      </c>
      <c r="E616" s="3" t="s">
        <v>82</v>
      </c>
      <c r="F616" s="3" t="s">
        <v>162</v>
      </c>
      <c r="G616" s="7" t="s">
        <v>178</v>
      </c>
      <c r="H616" s="2" t="s">
        <v>21</v>
      </c>
      <c r="I616" s="2" t="s">
        <v>276</v>
      </c>
      <c r="J616" s="2" t="s">
        <v>276</v>
      </c>
      <c r="K616" s="2" t="s">
        <v>276</v>
      </c>
      <c r="L616" s="2"/>
      <c r="M616" s="7"/>
      <c r="N616" s="2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8" t="s">
        <v>179</v>
      </c>
      <c r="AA616" s="2" t="s">
        <v>25</v>
      </c>
      <c r="AB616" s="7"/>
      <c r="AC616" s="1" t="n">
        <v>1</v>
      </c>
    </row>
    <row r="617" s="12" customFormat="true" ht="11" hidden="true" customHeight="false" outlineLevel="0" collapsed="false">
      <c r="A617" s="2" t="s">
        <v>10</v>
      </c>
      <c r="B617" s="2" t="s">
        <v>70</v>
      </c>
      <c r="C617" s="2" t="s">
        <v>653</v>
      </c>
      <c r="D617" s="1" t="n">
        <f aca="false">IF(AND(A617=A618,F617=F618),0,1)</f>
        <v>1</v>
      </c>
      <c r="E617" s="1" t="s">
        <v>71</v>
      </c>
      <c r="F617" s="2" t="s">
        <v>72</v>
      </c>
      <c r="G617" s="2" t="s">
        <v>654</v>
      </c>
      <c r="H617" s="2" t="s">
        <v>21</v>
      </c>
      <c r="I617" s="2" t="s">
        <v>74</v>
      </c>
      <c r="J617" s="2" t="s">
        <v>74</v>
      </c>
      <c r="K617" s="2" t="s">
        <v>74</v>
      </c>
      <c r="L617" s="2"/>
      <c r="M617" s="2"/>
      <c r="N617" s="2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8" t="s">
        <v>656</v>
      </c>
      <c r="AA617" s="2" t="s">
        <v>25</v>
      </c>
      <c r="AB617" s="1"/>
      <c r="AC617" s="12" t="n">
        <v>0</v>
      </c>
      <c r="AD617" s="1"/>
    </row>
    <row r="618" customFormat="false" ht="11" hidden="true" customHeight="false" outlineLevel="0" collapsed="false">
      <c r="A618" s="2" t="s">
        <v>52</v>
      </c>
      <c r="B618" s="1" t="s">
        <v>70</v>
      </c>
      <c r="C618" s="1"/>
      <c r="D618" s="1" t="n">
        <f aca="false">IF(AND(A618=A619,F618=F619),0,1)</f>
        <v>1</v>
      </c>
      <c r="E618" s="1" t="s">
        <v>71</v>
      </c>
      <c r="F618" s="2" t="s">
        <v>72</v>
      </c>
      <c r="G618" s="1" t="s">
        <v>654</v>
      </c>
      <c r="H618" s="2" t="s">
        <v>22</v>
      </c>
      <c r="I618" s="2" t="s">
        <v>49</v>
      </c>
      <c r="J618" s="1" t="s">
        <v>22</v>
      </c>
      <c r="K618" s="1" t="s">
        <v>22</v>
      </c>
      <c r="L618" s="1"/>
      <c r="M618" s="1"/>
      <c r="N618" s="1"/>
      <c r="Y618" s="3"/>
      <c r="Z618" s="8" t="s">
        <v>656</v>
      </c>
      <c r="AA618" s="2" t="s">
        <v>25</v>
      </c>
      <c r="AB618" s="1"/>
      <c r="AC618" s="12" t="n">
        <v>0</v>
      </c>
    </row>
    <row r="619" customFormat="false" ht="11" hidden="true" customHeight="false" outlineLevel="0" collapsed="false">
      <c r="A619" s="1" t="s">
        <v>140</v>
      </c>
      <c r="B619" s="1" t="s">
        <v>405</v>
      </c>
      <c r="C619" s="2" t="s">
        <v>724</v>
      </c>
      <c r="D619" s="1" t="n">
        <f aca="false">IF(AND(A619=A620,F619=F620),0,1)</f>
        <v>1</v>
      </c>
      <c r="E619" s="18" t="s">
        <v>35</v>
      </c>
      <c r="F619" s="7" t="s">
        <v>46</v>
      </c>
      <c r="G619" s="3" t="s">
        <v>697</v>
      </c>
      <c r="H619" s="1" t="s">
        <v>22</v>
      </c>
      <c r="I619" s="1" t="s">
        <v>22</v>
      </c>
      <c r="J619" s="1" t="s">
        <v>22</v>
      </c>
      <c r="K619" s="1" t="s">
        <v>22</v>
      </c>
      <c r="L619" s="1"/>
      <c r="M619" s="1"/>
      <c r="N619" s="1"/>
      <c r="O619" s="7" t="s">
        <v>21</v>
      </c>
      <c r="P619" s="7" t="s">
        <v>847</v>
      </c>
      <c r="Q619" s="7" t="s">
        <v>847</v>
      </c>
      <c r="R619" s="7" t="s">
        <v>847</v>
      </c>
      <c r="Y619" s="7" t="s">
        <v>1277</v>
      </c>
      <c r="Z619" s="8" t="s">
        <v>1278</v>
      </c>
      <c r="AA619" s="2" t="s">
        <v>25</v>
      </c>
      <c r="AB619" s="2" t="s">
        <v>699</v>
      </c>
      <c r="AC619" s="12" t="n">
        <v>0</v>
      </c>
    </row>
    <row r="620" customFormat="false" ht="11" hidden="true" customHeight="false" outlineLevel="0" collapsed="false">
      <c r="A620" s="2" t="s">
        <v>10</v>
      </c>
      <c r="B620" s="2" t="s">
        <v>405</v>
      </c>
      <c r="C620" s="2" t="s">
        <v>724</v>
      </c>
      <c r="D620" s="1" t="n">
        <f aca="false">IF(AND(A620=A621,F620=F621),0,1)</f>
        <v>1</v>
      </c>
      <c r="E620" s="18" t="s">
        <v>35</v>
      </c>
      <c r="F620" s="18" t="s">
        <v>46</v>
      </c>
      <c r="G620" s="18" t="s">
        <v>697</v>
      </c>
      <c r="H620" s="2" t="s">
        <v>21</v>
      </c>
      <c r="I620" s="2" t="s">
        <v>188</v>
      </c>
      <c r="J620" s="2" t="s">
        <v>188</v>
      </c>
      <c r="K620" s="2" t="s">
        <v>188</v>
      </c>
      <c r="M620" s="2"/>
      <c r="Z620" s="15" t="s">
        <v>1278</v>
      </c>
      <c r="AA620" s="2" t="s">
        <v>25</v>
      </c>
      <c r="AB620" s="2" t="s">
        <v>1279</v>
      </c>
      <c r="AC620" s="12" t="n">
        <v>0</v>
      </c>
    </row>
    <row r="621" customFormat="false" ht="11" hidden="true" customHeight="false" outlineLevel="0" collapsed="false">
      <c r="A621" s="2" t="s">
        <v>128</v>
      </c>
      <c r="B621" s="2" t="s">
        <v>405</v>
      </c>
      <c r="C621" s="2" t="s">
        <v>724</v>
      </c>
      <c r="D621" s="1" t="n">
        <f aca="false">IF(AND(A621=A622,F621=F622),0,1)</f>
        <v>1</v>
      </c>
      <c r="E621" s="18" t="s">
        <v>35</v>
      </c>
      <c r="F621" s="7" t="s">
        <v>46</v>
      </c>
      <c r="G621" s="7" t="s">
        <v>697</v>
      </c>
      <c r="H621" s="2" t="s">
        <v>216</v>
      </c>
      <c r="I621" s="2" t="s">
        <v>458</v>
      </c>
      <c r="J621" s="2" t="s">
        <v>458</v>
      </c>
      <c r="K621" s="2" t="s">
        <v>458</v>
      </c>
      <c r="M621" s="2"/>
      <c r="Y621" s="7" t="s">
        <v>1277</v>
      </c>
      <c r="Z621" s="8" t="s">
        <v>1278</v>
      </c>
      <c r="AA621" s="2" t="s">
        <v>25</v>
      </c>
      <c r="AB621" s="2" t="s">
        <v>699</v>
      </c>
      <c r="AC621" s="1" t="n">
        <v>0</v>
      </c>
    </row>
    <row r="622" customFormat="false" ht="11" hidden="true" customHeight="false" outlineLevel="0" collapsed="false">
      <c r="A622" s="2" t="s">
        <v>16</v>
      </c>
      <c r="B622" s="2" t="s">
        <v>405</v>
      </c>
      <c r="C622" s="2" t="s">
        <v>724</v>
      </c>
      <c r="D622" s="1" t="n">
        <f aca="false">IF(AND(A622=A623,F622=F623),0,1)</f>
        <v>1</v>
      </c>
      <c r="E622" s="18" t="s">
        <v>35</v>
      </c>
      <c r="F622" s="18" t="s">
        <v>46</v>
      </c>
      <c r="G622" s="18" t="s">
        <v>697</v>
      </c>
      <c r="H622" s="2" t="s">
        <v>216</v>
      </c>
      <c r="I622" s="2" t="s">
        <v>458</v>
      </c>
      <c r="J622" s="2" t="s">
        <v>458</v>
      </c>
      <c r="K622" s="2" t="s">
        <v>458</v>
      </c>
      <c r="M622" s="2"/>
      <c r="Z622" s="2" t="s">
        <v>1278</v>
      </c>
      <c r="AA622" s="2" t="s">
        <v>25</v>
      </c>
      <c r="AB622" s="2" t="s">
        <v>1279</v>
      </c>
      <c r="AC622" s="12" t="n">
        <v>0</v>
      </c>
    </row>
    <row r="623" customFormat="false" ht="11" hidden="false" customHeight="false" outlineLevel="0" collapsed="false">
      <c r="A623" s="2" t="s">
        <v>953</v>
      </c>
      <c r="B623" s="7" t="s">
        <v>237</v>
      </c>
      <c r="C623" s="2" t="s">
        <v>275</v>
      </c>
      <c r="D623" s="1" t="n">
        <f aca="false">IF(AND(A623=A624,F623=F624),0,1)</f>
        <v>1</v>
      </c>
      <c r="E623" s="3" t="s">
        <v>82</v>
      </c>
      <c r="F623" s="3" t="s">
        <v>162</v>
      </c>
      <c r="G623" s="7" t="s">
        <v>178</v>
      </c>
      <c r="H623" s="2" t="s">
        <v>21</v>
      </c>
      <c r="I623" s="2" t="s">
        <v>276</v>
      </c>
      <c r="J623" s="2" t="s">
        <v>276</v>
      </c>
      <c r="K623" s="2" t="s">
        <v>276</v>
      </c>
      <c r="Z623" s="8" t="s">
        <v>179</v>
      </c>
      <c r="AA623" s="2" t="s">
        <v>25</v>
      </c>
      <c r="AB623" s="7"/>
      <c r="AC623" s="1" t="n">
        <v>1</v>
      </c>
      <c r="AD623" s="12"/>
    </row>
    <row r="624" s="12" customFormat="true" ht="11" hidden="false" customHeight="false" outlineLevel="0" collapsed="false">
      <c r="A624" s="2" t="s">
        <v>151</v>
      </c>
      <c r="B624" s="7" t="s">
        <v>624</v>
      </c>
      <c r="C624" s="7" t="s">
        <v>956</v>
      </c>
      <c r="D624" s="1" t="n">
        <f aca="false">IF(AND(A624=A625,F624=F625),0,1)</f>
        <v>1</v>
      </c>
      <c r="E624" s="2" t="s">
        <v>29</v>
      </c>
      <c r="F624" s="2" t="s">
        <v>449</v>
      </c>
      <c r="G624" s="7" t="s">
        <v>925</v>
      </c>
      <c r="H624" s="2" t="s">
        <v>121</v>
      </c>
      <c r="I624" s="7" t="s">
        <v>22</v>
      </c>
      <c r="J624" s="7" t="s">
        <v>22</v>
      </c>
      <c r="K624" s="7" t="s">
        <v>22</v>
      </c>
      <c r="L624" s="7"/>
      <c r="M624" s="7"/>
      <c r="N624" s="2" t="s">
        <v>1030</v>
      </c>
      <c r="O624" s="7"/>
      <c r="P624" s="7"/>
      <c r="Q624" s="7"/>
      <c r="R624" s="7"/>
      <c r="S624" s="7"/>
      <c r="T624" s="7" t="s">
        <v>121</v>
      </c>
      <c r="U624" s="7" t="s">
        <v>1272</v>
      </c>
      <c r="V624" s="7" t="s">
        <v>1272</v>
      </c>
      <c r="W624" s="7" t="s">
        <v>1272</v>
      </c>
      <c r="X624" s="7" t="s">
        <v>1273</v>
      </c>
      <c r="Y624" s="7"/>
      <c r="Z624" s="8" t="s">
        <v>926</v>
      </c>
      <c r="AA624" s="2" t="s">
        <v>927</v>
      </c>
      <c r="AB624" s="7"/>
      <c r="AC624" s="1" t="n">
        <v>1</v>
      </c>
      <c r="AD624" s="1"/>
    </row>
    <row r="625" s="12" customFormat="true" ht="11" hidden="false" customHeight="false" outlineLevel="0" collapsed="false">
      <c r="A625" s="2" t="s">
        <v>953</v>
      </c>
      <c r="B625" s="7" t="s">
        <v>70</v>
      </c>
      <c r="C625" s="2" t="s">
        <v>653</v>
      </c>
      <c r="D625" s="1" t="n">
        <f aca="false">IF(AND(A625=A626,F625=F626),0,1)</f>
        <v>1</v>
      </c>
      <c r="E625" s="1" t="s">
        <v>71</v>
      </c>
      <c r="F625" s="2" t="s">
        <v>72</v>
      </c>
      <c r="G625" s="2" t="s">
        <v>654</v>
      </c>
      <c r="H625" s="2" t="s">
        <v>21</v>
      </c>
      <c r="I625" s="2" t="s">
        <v>962</v>
      </c>
      <c r="J625" s="2" t="s">
        <v>74</v>
      </c>
      <c r="K625" s="2" t="s">
        <v>74</v>
      </c>
      <c r="L625" s="2"/>
      <c r="M625" s="7"/>
      <c r="N625" s="2"/>
      <c r="O625" s="7" t="s">
        <v>21</v>
      </c>
      <c r="P625" s="7" t="s">
        <v>963</v>
      </c>
      <c r="Q625" s="7" t="s">
        <v>74</v>
      </c>
      <c r="R625" s="7" t="s">
        <v>74</v>
      </c>
      <c r="S625" s="7" t="s">
        <v>655</v>
      </c>
      <c r="T625" s="7"/>
      <c r="U625" s="7"/>
      <c r="V625" s="7"/>
      <c r="W625" s="7"/>
      <c r="X625" s="7"/>
      <c r="Y625" s="7"/>
      <c r="Z625" s="8" t="s">
        <v>656</v>
      </c>
      <c r="AA625" s="2" t="s">
        <v>25</v>
      </c>
      <c r="AB625" s="2"/>
      <c r="AC625" s="12" t="n">
        <v>1</v>
      </c>
    </row>
    <row r="626" s="12" customFormat="true" ht="11" hidden="true" customHeight="false" outlineLevel="0" collapsed="false">
      <c r="A626" s="2" t="s">
        <v>10</v>
      </c>
      <c r="B626" s="2" t="s">
        <v>33</v>
      </c>
      <c r="C626" s="2" t="s">
        <v>373</v>
      </c>
      <c r="D626" s="1" t="n">
        <f aca="false">IF(AND(A626=A627,F626=F627),0,1)</f>
        <v>1</v>
      </c>
      <c r="E626" s="18" t="s">
        <v>35</v>
      </c>
      <c r="F626" s="21" t="s">
        <v>374</v>
      </c>
      <c r="G626" s="18" t="s">
        <v>379</v>
      </c>
      <c r="H626" s="2" t="s">
        <v>48</v>
      </c>
      <c r="I626" s="2" t="s">
        <v>22</v>
      </c>
      <c r="J626" s="2" t="s">
        <v>22</v>
      </c>
      <c r="K626" s="2" t="s">
        <v>22</v>
      </c>
      <c r="L626" s="2"/>
      <c r="M626" s="2"/>
      <c r="N626" s="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2" t="s">
        <v>193</v>
      </c>
      <c r="AA626" s="2" t="s">
        <v>25</v>
      </c>
      <c r="AB626" s="1"/>
      <c r="AC626" s="1" t="n">
        <v>0</v>
      </c>
    </row>
    <row r="627" s="12" customFormat="true" ht="11" hidden="true" customHeight="false" outlineLevel="0" collapsed="false">
      <c r="A627" s="2" t="s">
        <v>16</v>
      </c>
      <c r="B627" s="2" t="s">
        <v>33</v>
      </c>
      <c r="C627" s="2" t="s">
        <v>373</v>
      </c>
      <c r="D627" s="1" t="n">
        <f aca="false">IF(AND(A627=A628,F627=F628),0,1)</f>
        <v>1</v>
      </c>
      <c r="E627" s="18" t="s">
        <v>35</v>
      </c>
      <c r="F627" s="21" t="s">
        <v>374</v>
      </c>
      <c r="G627" s="18" t="s">
        <v>379</v>
      </c>
      <c r="H627" s="2" t="s">
        <v>48</v>
      </c>
      <c r="I627" s="2" t="s">
        <v>22</v>
      </c>
      <c r="J627" s="2" t="s">
        <v>22</v>
      </c>
      <c r="K627" s="2" t="s">
        <v>22</v>
      </c>
      <c r="L627" s="2"/>
      <c r="M627" s="2"/>
      <c r="N627" s="2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2" t="s">
        <v>193</v>
      </c>
      <c r="AA627" s="2" t="s">
        <v>25</v>
      </c>
      <c r="AB627" s="1"/>
      <c r="AC627" s="1" t="n">
        <v>0</v>
      </c>
      <c r="AD627" s="1"/>
    </row>
    <row r="628" customFormat="false" ht="11" hidden="false" customHeight="false" outlineLevel="0" collapsed="false">
      <c r="A628" s="2" t="s">
        <v>953</v>
      </c>
      <c r="B628" s="7" t="s">
        <v>405</v>
      </c>
      <c r="C628" s="2" t="s">
        <v>724</v>
      </c>
      <c r="D628" s="3" t="n">
        <f aca="false">IF(AND(A628=A629,F628=F629),0,1)</f>
        <v>1</v>
      </c>
      <c r="E628" s="7" t="s">
        <v>35</v>
      </c>
      <c r="F628" s="7" t="s">
        <v>46</v>
      </c>
      <c r="G628" s="7" t="s">
        <v>697</v>
      </c>
      <c r="H628" s="2" t="s">
        <v>21</v>
      </c>
      <c r="I628" s="2" t="s">
        <v>847</v>
      </c>
      <c r="J628" s="2" t="s">
        <v>847</v>
      </c>
      <c r="K628" s="2" t="s">
        <v>847</v>
      </c>
      <c r="O628" s="7" t="s">
        <v>216</v>
      </c>
      <c r="P628" s="7" t="s">
        <v>188</v>
      </c>
      <c r="Q628" s="7" t="s">
        <v>188</v>
      </c>
      <c r="R628" s="7" t="s">
        <v>188</v>
      </c>
      <c r="Y628" s="7" t="s">
        <v>1277</v>
      </c>
      <c r="Z628" s="8" t="s">
        <v>1278</v>
      </c>
      <c r="AA628" s="2" t="s">
        <v>25</v>
      </c>
      <c r="AB628" s="2" t="s">
        <v>699</v>
      </c>
      <c r="AC628" s="12" t="n">
        <v>1</v>
      </c>
    </row>
    <row r="629" customFormat="false" ht="11" hidden="false" customHeight="false" outlineLevel="0" collapsed="false">
      <c r="A629" s="2" t="s">
        <v>151</v>
      </c>
      <c r="B629" s="7" t="s">
        <v>405</v>
      </c>
      <c r="C629" s="2" t="s">
        <v>724</v>
      </c>
      <c r="D629" s="3" t="n">
        <f aca="false">IF(AND(A629=A630,F629=F630),0,1)</f>
        <v>1</v>
      </c>
      <c r="E629" s="7" t="s">
        <v>35</v>
      </c>
      <c r="F629" s="7" t="s">
        <v>46</v>
      </c>
      <c r="G629" s="7" t="s">
        <v>1280</v>
      </c>
      <c r="H629" s="2" t="s">
        <v>216</v>
      </c>
      <c r="I629" s="2" t="s">
        <v>188</v>
      </c>
      <c r="J629" s="2" t="s">
        <v>188</v>
      </c>
      <c r="K629" s="2" t="s">
        <v>188</v>
      </c>
      <c r="Y629" s="7" t="s">
        <v>1277</v>
      </c>
      <c r="Z629" s="8" t="s">
        <v>1278</v>
      </c>
      <c r="AA629" s="2" t="s">
        <v>25</v>
      </c>
      <c r="AB629" s="2" t="s">
        <v>699</v>
      </c>
      <c r="AC629" s="12" t="n">
        <v>1</v>
      </c>
    </row>
    <row r="630" customFormat="false" ht="11" hidden="false" customHeight="false" outlineLevel="0" collapsed="false">
      <c r="A630" s="2" t="s">
        <v>953</v>
      </c>
      <c r="B630" s="7" t="s">
        <v>316</v>
      </c>
      <c r="C630" s="2" t="s">
        <v>373</v>
      </c>
      <c r="D630" s="1" t="n">
        <f aca="false">IF(AND(A630=A631,F630=F631),0,1)</f>
        <v>1</v>
      </c>
      <c r="E630" s="7" t="s">
        <v>35</v>
      </c>
      <c r="F630" s="3" t="s">
        <v>374</v>
      </c>
      <c r="G630" s="7" t="s">
        <v>379</v>
      </c>
      <c r="H630" s="2" t="s">
        <v>48</v>
      </c>
      <c r="I630" s="2" t="s">
        <v>22</v>
      </c>
      <c r="J630" s="2" t="s">
        <v>22</v>
      </c>
      <c r="K630" s="2" t="s">
        <v>22</v>
      </c>
      <c r="N630" s="2" t="s">
        <v>23</v>
      </c>
      <c r="Z630" s="8" t="s">
        <v>376</v>
      </c>
      <c r="AA630" s="2" t="s">
        <v>25</v>
      </c>
      <c r="AB630" s="2" t="s">
        <v>1116</v>
      </c>
      <c r="AC630" s="1" t="n">
        <v>1</v>
      </c>
    </row>
    <row r="631" s="1" customFormat="true" ht="11" hidden="true" customHeight="false" outlineLevel="0" collapsed="false">
      <c r="A631" s="2" t="s">
        <v>52</v>
      </c>
      <c r="B631" s="15" t="s">
        <v>405</v>
      </c>
      <c r="C631" s="15" t="s">
        <v>406</v>
      </c>
      <c r="D631" s="1" t="n">
        <f aca="false">IF(AND(A631=A632,F631=F632),0,1)</f>
        <v>1</v>
      </c>
      <c r="E631" s="1" t="s">
        <v>82</v>
      </c>
      <c r="F631" s="15" t="s">
        <v>407</v>
      </c>
      <c r="G631" s="3" t="s">
        <v>925</v>
      </c>
      <c r="H631" s="2" t="s">
        <v>22</v>
      </c>
      <c r="I631" s="1" t="s">
        <v>22</v>
      </c>
      <c r="J631" s="1" t="s">
        <v>22</v>
      </c>
      <c r="K631" s="1" t="s">
        <v>22</v>
      </c>
      <c r="N631" s="1" t="s">
        <v>79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8" t="s">
        <v>926</v>
      </c>
      <c r="AA631" s="2"/>
      <c r="AC631" s="12" t="n">
        <v>3</v>
      </c>
    </row>
    <row r="632" s="12" customFormat="true" ht="11" hidden="true" customHeight="false" outlineLevel="0" collapsed="false">
      <c r="A632" s="2" t="s">
        <v>953</v>
      </c>
      <c r="B632" s="32" t="s">
        <v>1018</v>
      </c>
      <c r="C632" s="2" t="s">
        <v>1281</v>
      </c>
      <c r="D632" s="2" t="n">
        <v>1</v>
      </c>
      <c r="E632" s="2" t="s">
        <v>383</v>
      </c>
      <c r="F632" s="2" t="s">
        <v>384</v>
      </c>
      <c r="G632" s="7" t="s">
        <v>702</v>
      </c>
      <c r="H632" s="2" t="s">
        <v>22</v>
      </c>
      <c r="I632" s="2"/>
      <c r="J632" s="2"/>
      <c r="K632" s="2"/>
      <c r="L632" s="2"/>
      <c r="M632" s="2"/>
      <c r="N632" s="2"/>
      <c r="O632" s="7"/>
      <c r="P632" s="7"/>
      <c r="Q632" s="7"/>
      <c r="R632" s="7"/>
      <c r="S632" s="7"/>
      <c r="T632" s="7" t="s">
        <v>21</v>
      </c>
      <c r="U632" s="7" t="s">
        <v>108</v>
      </c>
      <c r="V632" s="7" t="s">
        <v>108</v>
      </c>
      <c r="W632" s="7" t="s">
        <v>49</v>
      </c>
      <c r="X632" s="7" t="s">
        <v>703</v>
      </c>
      <c r="Y632" s="7"/>
      <c r="Z632" s="8" t="s">
        <v>704</v>
      </c>
      <c r="AA632" s="2" t="s">
        <v>65</v>
      </c>
      <c r="AB632" s="1"/>
      <c r="AC632" s="12" t="n">
        <v>0</v>
      </c>
      <c r="AD632" s="1"/>
    </row>
    <row r="633" s="12" customFormat="true" ht="11" hidden="true" customHeight="false" outlineLevel="0" collapsed="false">
      <c r="A633" s="2" t="s">
        <v>52</v>
      </c>
      <c r="B633" s="7" t="s">
        <v>70</v>
      </c>
      <c r="C633" s="2"/>
      <c r="D633" s="1" t="n">
        <f aca="false">IF(AND(A633=A634,F633=F634),0,1)</f>
        <v>1</v>
      </c>
      <c r="E633" s="1" t="s">
        <v>71</v>
      </c>
      <c r="F633" s="2" t="s">
        <v>669</v>
      </c>
      <c r="G633" s="2" t="s">
        <v>700</v>
      </c>
      <c r="H633" s="2" t="s">
        <v>22</v>
      </c>
      <c r="I633" s="2" t="s">
        <v>22</v>
      </c>
      <c r="J633" s="2" t="s">
        <v>22</v>
      </c>
      <c r="K633" s="2" t="s">
        <v>22</v>
      </c>
      <c r="L633" s="2"/>
      <c r="M633" s="2"/>
      <c r="N633" s="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3"/>
      <c r="Z633" s="8" t="s">
        <v>701</v>
      </c>
      <c r="AA633" s="2" t="s">
        <v>25</v>
      </c>
      <c r="AB633" s="2"/>
      <c r="AC633" s="1" t="n">
        <v>3</v>
      </c>
    </row>
    <row r="634" s="12" customFormat="true" ht="11" hidden="true" customHeight="false" outlineLevel="0" collapsed="false">
      <c r="A634" s="2" t="s">
        <v>52</v>
      </c>
      <c r="B634" s="1" t="s">
        <v>387</v>
      </c>
      <c r="C634" s="7" t="s">
        <v>1201</v>
      </c>
      <c r="D634" s="3" t="n">
        <f aca="false">IF(AND(A634=A635,F634=F635),0,1)</f>
        <v>1</v>
      </c>
      <c r="E634" s="7" t="s">
        <v>341</v>
      </c>
      <c r="F634" s="7" t="s">
        <v>399</v>
      </c>
      <c r="G634" s="7" t="s">
        <v>400</v>
      </c>
      <c r="H634" s="2" t="s">
        <v>48</v>
      </c>
      <c r="I634" s="2" t="s">
        <v>22</v>
      </c>
      <c r="J634" s="2" t="s">
        <v>22</v>
      </c>
      <c r="K634" s="2" t="s">
        <v>22</v>
      </c>
      <c r="L634" s="2"/>
      <c r="M634" s="2"/>
      <c r="N634" s="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 t="n">
        <v>10724</v>
      </c>
      <c r="Z634" s="8" t="s">
        <v>193</v>
      </c>
      <c r="AA634" s="2" t="s">
        <v>25</v>
      </c>
      <c r="AB634" s="2" t="s">
        <v>1282</v>
      </c>
      <c r="AC634" s="1" t="n">
        <v>2</v>
      </c>
    </row>
    <row r="635" s="12" customFormat="true" ht="11" hidden="true" customHeight="false" outlineLevel="0" collapsed="false">
      <c r="A635" s="2" t="s">
        <v>10</v>
      </c>
      <c r="B635" s="2" t="s">
        <v>387</v>
      </c>
      <c r="C635" s="2" t="s">
        <v>388</v>
      </c>
      <c r="D635" s="1" t="n">
        <f aca="false">IF(AND(A635=A636,F635=F636),0,1)</f>
        <v>1</v>
      </c>
      <c r="E635" s="18" t="s">
        <v>341</v>
      </c>
      <c r="F635" s="18" t="s">
        <v>399</v>
      </c>
      <c r="G635" s="18" t="s">
        <v>400</v>
      </c>
      <c r="H635" s="2" t="s">
        <v>48</v>
      </c>
      <c r="I635" s="2" t="s">
        <v>22</v>
      </c>
      <c r="J635" s="2" t="s">
        <v>22</v>
      </c>
      <c r="K635" s="2" t="s">
        <v>22</v>
      </c>
      <c r="L635" s="2"/>
      <c r="M635" s="2"/>
      <c r="N635" s="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2" t="s">
        <v>193</v>
      </c>
      <c r="AA635" s="2" t="s">
        <v>25</v>
      </c>
      <c r="AB635" s="1"/>
      <c r="AC635" s="1" t="n">
        <v>0</v>
      </c>
    </row>
    <row r="636" customFormat="false" ht="11" hidden="true" customHeight="false" outlineLevel="0" collapsed="false">
      <c r="A636" s="2" t="s">
        <v>16</v>
      </c>
      <c r="B636" s="2" t="s">
        <v>387</v>
      </c>
      <c r="C636" s="2" t="s">
        <v>388</v>
      </c>
      <c r="D636" s="1" t="n">
        <f aca="false">IF(AND(A636=A637,F636=F637),0,1)</f>
        <v>1</v>
      </c>
      <c r="E636" s="18" t="s">
        <v>341</v>
      </c>
      <c r="F636" s="18" t="s">
        <v>399</v>
      </c>
      <c r="G636" s="18" t="s">
        <v>400</v>
      </c>
      <c r="H636" s="2" t="s">
        <v>48</v>
      </c>
      <c r="I636" s="2" t="s">
        <v>22</v>
      </c>
      <c r="J636" s="2" t="s">
        <v>22</v>
      </c>
      <c r="K636" s="2" t="s">
        <v>22</v>
      </c>
      <c r="M636" s="2"/>
      <c r="Z636" s="2" t="s">
        <v>193</v>
      </c>
      <c r="AA636" s="2" t="s">
        <v>25</v>
      </c>
      <c r="AB636" s="1"/>
      <c r="AC636" s="1" t="n">
        <v>0</v>
      </c>
    </row>
    <row r="637" customFormat="false" ht="13" hidden="true" customHeight="true" outlineLevel="0" collapsed="false">
      <c r="A637" s="2" t="s">
        <v>953</v>
      </c>
      <c r="B637" s="2" t="s">
        <v>387</v>
      </c>
      <c r="C637" s="7" t="s">
        <v>388</v>
      </c>
      <c r="D637" s="3" t="n">
        <f aca="false">IF(AND(A637=A638,F637=F638),0,1)</f>
        <v>1</v>
      </c>
      <c r="E637" s="7" t="s">
        <v>341</v>
      </c>
      <c r="F637" s="7" t="s">
        <v>399</v>
      </c>
      <c r="G637" s="7" t="s">
        <v>400</v>
      </c>
      <c r="H637" s="2" t="s">
        <v>48</v>
      </c>
      <c r="I637" s="2" t="s">
        <v>22</v>
      </c>
      <c r="J637" s="2" t="s">
        <v>22</v>
      </c>
      <c r="K637" s="2" t="s">
        <v>22</v>
      </c>
      <c r="M637" s="2"/>
      <c r="Y637" s="7" t="n">
        <v>10724</v>
      </c>
      <c r="Z637" s="2" t="s">
        <v>193</v>
      </c>
      <c r="AA637" s="2" t="s">
        <v>25</v>
      </c>
      <c r="AB637" s="2" t="s">
        <v>1282</v>
      </c>
      <c r="AC637" s="12" t="n">
        <v>0</v>
      </c>
    </row>
    <row r="638" customFormat="false" ht="11" hidden="false" customHeight="false" outlineLevel="0" collapsed="false">
      <c r="A638" s="2" t="s">
        <v>128</v>
      </c>
      <c r="B638" s="7" t="s">
        <v>209</v>
      </c>
      <c r="D638" s="1" t="n">
        <f aca="false">IF(AND(A638=A639,F638=F639),0,1)</f>
        <v>1</v>
      </c>
      <c r="E638" s="1" t="s">
        <v>383</v>
      </c>
      <c r="F638" s="2" t="s">
        <v>384</v>
      </c>
      <c r="G638" s="7" t="s">
        <v>702</v>
      </c>
      <c r="H638" s="2" t="s">
        <v>813</v>
      </c>
      <c r="I638" s="2" t="s">
        <v>108</v>
      </c>
      <c r="J638" s="2" t="s">
        <v>108</v>
      </c>
      <c r="K638" s="2" t="s">
        <v>962</v>
      </c>
      <c r="N638" s="2" t="s">
        <v>126</v>
      </c>
      <c r="O638" s="7" t="s">
        <v>49</v>
      </c>
      <c r="P638" s="7" t="s">
        <v>49</v>
      </c>
      <c r="Q638" s="7" t="s">
        <v>49</v>
      </c>
      <c r="T638" s="7" t="s">
        <v>21</v>
      </c>
      <c r="U638" s="7" t="s">
        <v>108</v>
      </c>
      <c r="V638" s="7" t="s">
        <v>108</v>
      </c>
      <c r="W638" s="7" t="s">
        <v>49</v>
      </c>
      <c r="X638" s="7" t="s">
        <v>703</v>
      </c>
      <c r="Z638" s="8" t="s">
        <v>704</v>
      </c>
      <c r="AA638" s="2" t="s">
        <v>814</v>
      </c>
      <c r="AC638" s="12" t="n">
        <v>1</v>
      </c>
    </row>
    <row r="639" customFormat="false" ht="11" hidden="false" customHeight="false" outlineLevel="0" collapsed="false">
      <c r="A639" s="2" t="s">
        <v>953</v>
      </c>
      <c r="B639" s="7" t="s">
        <v>1018</v>
      </c>
      <c r="C639" s="2" t="s">
        <v>1283</v>
      </c>
      <c r="D639" s="2" t="n">
        <v>1</v>
      </c>
      <c r="E639" s="2" t="s">
        <v>383</v>
      </c>
      <c r="F639" s="2" t="s">
        <v>384</v>
      </c>
      <c r="G639" s="7" t="s">
        <v>702</v>
      </c>
      <c r="H639" s="2" t="s">
        <v>21</v>
      </c>
      <c r="M639" s="7" t="s">
        <v>108</v>
      </c>
      <c r="T639" s="7" t="s">
        <v>21</v>
      </c>
      <c r="U639" s="7" t="s">
        <v>108</v>
      </c>
      <c r="V639" s="7" t="s">
        <v>108</v>
      </c>
      <c r="W639" s="7" t="s">
        <v>49</v>
      </c>
      <c r="X639" s="7" t="s">
        <v>703</v>
      </c>
      <c r="Z639" s="8" t="s">
        <v>704</v>
      </c>
      <c r="AA639" s="2" t="s">
        <v>814</v>
      </c>
      <c r="AC639" s="12" t="n">
        <v>1</v>
      </c>
    </row>
    <row r="640" customFormat="false" ht="11" hidden="false" customHeight="false" outlineLevel="0" collapsed="false">
      <c r="A640" s="2" t="s">
        <v>52</v>
      </c>
      <c r="B640" s="7" t="s">
        <v>102</v>
      </c>
      <c r="D640" s="1" t="n">
        <f aca="false">IF(AND(A640=A641,F640=F641),0,1)</f>
        <v>1</v>
      </c>
      <c r="E640" s="1" t="s">
        <v>60</v>
      </c>
      <c r="F640" s="2" t="s">
        <v>103</v>
      </c>
      <c r="G640" s="2" t="s">
        <v>594</v>
      </c>
      <c r="H640" s="2" t="s">
        <v>22</v>
      </c>
      <c r="I640" s="2" t="s">
        <v>22</v>
      </c>
      <c r="J640" s="2" t="s">
        <v>22</v>
      </c>
      <c r="K640" s="2" t="s">
        <v>22</v>
      </c>
      <c r="N640" s="2" t="s">
        <v>23</v>
      </c>
      <c r="Y640" s="3"/>
      <c r="Z640" s="8" t="s">
        <v>595</v>
      </c>
      <c r="AA640" s="2" t="s">
        <v>25</v>
      </c>
      <c r="AC640" s="12" t="n">
        <v>1</v>
      </c>
    </row>
    <row r="641" customFormat="false" ht="11" hidden="true" customHeight="false" outlineLevel="0" collapsed="false">
      <c r="A641" s="2" t="s">
        <v>272</v>
      </c>
      <c r="B641" s="2" t="s">
        <v>297</v>
      </c>
      <c r="C641" s="1"/>
      <c r="D641" s="1" t="n">
        <f aca="false">IF(AND(A641=A642,F641=F642),0,1)</f>
        <v>1</v>
      </c>
      <c r="E641" s="1" t="s">
        <v>82</v>
      </c>
      <c r="F641" s="2" t="s">
        <v>298</v>
      </c>
      <c r="G641" s="2" t="s">
        <v>301</v>
      </c>
      <c r="H641" s="2" t="s">
        <v>22</v>
      </c>
      <c r="I641" s="2" t="s">
        <v>22</v>
      </c>
      <c r="J641" s="2" t="s">
        <v>22</v>
      </c>
      <c r="K641" s="2" t="s">
        <v>22</v>
      </c>
      <c r="M641" s="2"/>
      <c r="Z641" s="15" t="s">
        <v>1284</v>
      </c>
      <c r="AA641" s="2" t="s">
        <v>65</v>
      </c>
      <c r="AB641" s="1"/>
      <c r="AC641" s="1" t="n">
        <v>0</v>
      </c>
    </row>
    <row r="642" s="12" customFormat="true" ht="11" hidden="true" customHeight="false" outlineLevel="0" collapsed="false">
      <c r="A642" s="2" t="s">
        <v>52</v>
      </c>
      <c r="B642" s="1" t="s">
        <v>297</v>
      </c>
      <c r="C642" s="1"/>
      <c r="D642" s="1" t="n">
        <f aca="false">IF(AND(A642=A643,F642=F643),0,1)</f>
        <v>1</v>
      </c>
      <c r="E642" s="1" t="s">
        <v>82</v>
      </c>
      <c r="F642" s="2" t="s">
        <v>298</v>
      </c>
      <c r="G642" s="25" t="s">
        <v>301</v>
      </c>
      <c r="H642" s="2" t="s">
        <v>22</v>
      </c>
      <c r="I642" s="1" t="s">
        <v>22</v>
      </c>
      <c r="J642" s="1" t="s">
        <v>22</v>
      </c>
      <c r="K642" s="1" t="s">
        <v>22</v>
      </c>
      <c r="L642" s="1"/>
      <c r="M642" s="1"/>
      <c r="N642" s="1"/>
      <c r="O642" s="3"/>
      <c r="P642" s="3"/>
      <c r="Q642" s="3"/>
      <c r="R642" s="3"/>
      <c r="S642" s="3"/>
      <c r="T642" s="3" t="s">
        <v>21</v>
      </c>
      <c r="U642" s="3" t="s">
        <v>123</v>
      </c>
      <c r="V642" s="3" t="s">
        <v>123</v>
      </c>
      <c r="W642" s="3" t="s">
        <v>123</v>
      </c>
      <c r="X642" s="3" t="s">
        <v>1285</v>
      </c>
      <c r="Y642" s="3"/>
      <c r="Z642" s="11" t="s">
        <v>304</v>
      </c>
      <c r="AA642" s="2" t="s">
        <v>65</v>
      </c>
      <c r="AB642" s="1"/>
      <c r="AC642" s="1" t="n">
        <v>0</v>
      </c>
    </row>
    <row r="643" customFormat="false" ht="11" hidden="true" customHeight="false" outlineLevel="0" collapsed="false">
      <c r="A643" s="2" t="s">
        <v>10</v>
      </c>
      <c r="B643" s="2" t="s">
        <v>297</v>
      </c>
      <c r="C643" s="1"/>
      <c r="D643" s="1" t="n">
        <f aca="false">IF(AND(A643=A644,F643=F644),0,1)</f>
        <v>1</v>
      </c>
      <c r="E643" s="1" t="s">
        <v>82</v>
      </c>
      <c r="F643" s="2" t="s">
        <v>298</v>
      </c>
      <c r="G643" s="2" t="s">
        <v>301</v>
      </c>
      <c r="H643" s="2" t="s">
        <v>21</v>
      </c>
      <c r="I643" s="2" t="s">
        <v>22</v>
      </c>
      <c r="J643" s="2" t="s">
        <v>22</v>
      </c>
      <c r="K643" s="2" t="s">
        <v>22</v>
      </c>
      <c r="M643" s="2"/>
      <c r="Z643" s="2" t="s">
        <v>1284</v>
      </c>
      <c r="AA643" s="2" t="s">
        <v>65</v>
      </c>
      <c r="AB643" s="1"/>
      <c r="AC643" s="1" t="n">
        <v>0</v>
      </c>
    </row>
    <row r="644" s="12" customFormat="true" ht="11" hidden="false" customHeight="false" outlineLevel="0" collapsed="false">
      <c r="A644" s="2" t="s">
        <v>52</v>
      </c>
      <c r="B644" s="7" t="s">
        <v>209</v>
      </c>
      <c r="C644" s="2"/>
      <c r="D644" s="1" t="n">
        <f aca="false">IF(AND(A644=A645,F644=F645),0,1)</f>
        <v>1</v>
      </c>
      <c r="E644" s="1" t="s">
        <v>167</v>
      </c>
      <c r="F644" s="1" t="s">
        <v>770</v>
      </c>
      <c r="G644" s="7" t="s">
        <v>820</v>
      </c>
      <c r="H644" s="2" t="s">
        <v>22</v>
      </c>
      <c r="I644" s="2" t="s">
        <v>22</v>
      </c>
      <c r="J644" s="2" t="s">
        <v>22</v>
      </c>
      <c r="K644" s="2" t="s">
        <v>962</v>
      </c>
      <c r="L644" s="2"/>
      <c r="M644" s="7"/>
      <c r="N644" s="2" t="s">
        <v>1286</v>
      </c>
      <c r="O644" s="7" t="s">
        <v>49</v>
      </c>
      <c r="P644" s="7" t="s">
        <v>49</v>
      </c>
      <c r="Q644" s="7" t="s">
        <v>49</v>
      </c>
      <c r="R644" s="7"/>
      <c r="S644" s="7"/>
      <c r="T644" s="7" t="s">
        <v>1287</v>
      </c>
      <c r="U644" s="7"/>
      <c r="V644" s="7"/>
      <c r="W644" s="7"/>
      <c r="X644" s="7" t="s">
        <v>1287</v>
      </c>
      <c r="Y644" s="3"/>
      <c r="Z644" s="8" t="s">
        <v>822</v>
      </c>
      <c r="AA644" s="2" t="s">
        <v>823</v>
      </c>
      <c r="AB644" s="2"/>
      <c r="AC644" s="12" t="n">
        <v>1</v>
      </c>
    </row>
    <row r="645" s="12" customFormat="true" ht="11" hidden="true" customHeight="false" outlineLevel="0" collapsed="false">
      <c r="A645" s="12" t="s">
        <v>151</v>
      </c>
      <c r="B645" s="12" t="s">
        <v>624</v>
      </c>
      <c r="C645" s="12" t="s">
        <v>414</v>
      </c>
      <c r="D645" s="12" t="n">
        <f aca="false">IF(AND(A645=A646,F645=F646),0,1)</f>
        <v>1</v>
      </c>
      <c r="E645" s="12" t="s">
        <v>257</v>
      </c>
      <c r="F645" s="12" t="s">
        <v>424</v>
      </c>
      <c r="G645" s="12" t="s">
        <v>438</v>
      </c>
      <c r="H645" s="12" t="s">
        <v>21</v>
      </c>
      <c r="I645" s="12" t="s">
        <v>1288</v>
      </c>
      <c r="J645" s="12" t="s">
        <v>1288</v>
      </c>
      <c r="K645" s="12" t="s">
        <v>1288</v>
      </c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8" t="s">
        <v>440</v>
      </c>
      <c r="AA645" s="12" t="s">
        <v>25</v>
      </c>
      <c r="AC645" s="12" t="n">
        <v>0</v>
      </c>
    </row>
    <row r="646" s="12" customFormat="true" ht="11" hidden="true" customHeight="false" outlineLevel="0" collapsed="false">
      <c r="A646" s="12" t="s">
        <v>10</v>
      </c>
      <c r="B646" s="12" t="s">
        <v>624</v>
      </c>
      <c r="C646" s="12" t="s">
        <v>414</v>
      </c>
      <c r="D646" s="12" t="n">
        <f aca="false">IF(AND(A646=A647,F646=F647),0,1)</f>
        <v>1</v>
      </c>
      <c r="E646" s="12" t="s">
        <v>257</v>
      </c>
      <c r="F646" s="12" t="s">
        <v>424</v>
      </c>
      <c r="G646" s="12" t="s">
        <v>438</v>
      </c>
      <c r="H646" s="12" t="s">
        <v>21</v>
      </c>
      <c r="I646" s="12" t="s">
        <v>1053</v>
      </c>
      <c r="J646" s="12" t="s">
        <v>1053</v>
      </c>
      <c r="K646" s="12" t="s">
        <v>1053</v>
      </c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8" t="s">
        <v>440</v>
      </c>
      <c r="AA646" s="12" t="s">
        <v>25</v>
      </c>
      <c r="AC646" s="12" t="n">
        <v>0</v>
      </c>
      <c r="AD646" s="1"/>
    </row>
    <row r="647" s="12" customFormat="true" ht="11" hidden="true" customHeight="false" outlineLevel="0" collapsed="false">
      <c r="A647" s="12" t="s">
        <v>128</v>
      </c>
      <c r="B647" s="12" t="s">
        <v>624</v>
      </c>
      <c r="C647" s="12" t="s">
        <v>414</v>
      </c>
      <c r="D647" s="12" t="n">
        <f aca="false">IF(AND(A647=A648,F647=F648),0,1)</f>
        <v>1</v>
      </c>
      <c r="E647" s="12" t="s">
        <v>257</v>
      </c>
      <c r="F647" s="12" t="s">
        <v>424</v>
      </c>
      <c r="G647" s="12" t="s">
        <v>438</v>
      </c>
      <c r="H647" s="12" t="s">
        <v>21</v>
      </c>
      <c r="I647" s="12" t="s">
        <v>108</v>
      </c>
      <c r="J647" s="12" t="s">
        <v>108</v>
      </c>
      <c r="K647" s="12" t="s">
        <v>108</v>
      </c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8" t="s">
        <v>440</v>
      </c>
      <c r="AA647" s="12" t="s">
        <v>25</v>
      </c>
      <c r="AC647" s="1" t="n">
        <v>0</v>
      </c>
    </row>
    <row r="648" customFormat="false" ht="11" hidden="true" customHeight="false" outlineLevel="0" collapsed="false">
      <c r="A648" s="12" t="s">
        <v>16</v>
      </c>
      <c r="B648" s="12" t="s">
        <v>624</v>
      </c>
      <c r="C648" s="12" t="s">
        <v>414</v>
      </c>
      <c r="D648" s="12" t="n">
        <f aca="false">IF(AND(A648=A649,F648=F649),0,1)</f>
        <v>1</v>
      </c>
      <c r="E648" s="12" t="s">
        <v>257</v>
      </c>
      <c r="F648" s="12" t="s">
        <v>424</v>
      </c>
      <c r="G648" s="12" t="s">
        <v>438</v>
      </c>
      <c r="H648" s="12" t="s">
        <v>21</v>
      </c>
      <c r="I648" s="12" t="s">
        <v>510</v>
      </c>
      <c r="J648" s="12" t="s">
        <v>510</v>
      </c>
      <c r="K648" s="12" t="s">
        <v>510</v>
      </c>
      <c r="L648" s="12"/>
      <c r="M648" s="12"/>
      <c r="N648" s="1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8" t="s">
        <v>440</v>
      </c>
      <c r="AA648" s="12" t="s">
        <v>25</v>
      </c>
      <c r="AB648" s="12"/>
      <c r="AC648" s="1" t="n">
        <v>0</v>
      </c>
    </row>
    <row r="649" s="1" customFormat="true" ht="11" hidden="true" customHeight="false" outlineLevel="0" collapsed="false">
      <c r="A649" s="2" t="s">
        <v>52</v>
      </c>
      <c r="B649" s="1" t="s">
        <v>624</v>
      </c>
      <c r="D649" s="1" t="n">
        <f aca="false">IF(AND(A649=A650,F649=F650),0,1)</f>
        <v>1</v>
      </c>
      <c r="E649" s="2" t="s">
        <v>257</v>
      </c>
      <c r="F649" s="2" t="s">
        <v>424</v>
      </c>
      <c r="G649" s="1" t="s">
        <v>438</v>
      </c>
      <c r="H649" s="2" t="s">
        <v>22</v>
      </c>
      <c r="I649" s="1" t="s">
        <v>22</v>
      </c>
      <c r="J649" s="1" t="s">
        <v>22</v>
      </c>
      <c r="K649" s="1" t="s">
        <v>22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8" t="s">
        <v>440</v>
      </c>
      <c r="AA649" s="2" t="s">
        <v>25</v>
      </c>
      <c r="AC649" s="1" t="n">
        <v>0</v>
      </c>
    </row>
    <row r="650" customFormat="false" ht="11" hidden="true" customHeight="false" outlineLevel="0" collapsed="false">
      <c r="A650" s="12" t="s">
        <v>52</v>
      </c>
      <c r="B650" s="34" t="s">
        <v>1026</v>
      </c>
      <c r="C650" s="12" t="s">
        <v>1126</v>
      </c>
      <c r="D650" s="12" t="n">
        <v>1</v>
      </c>
      <c r="E650" s="12" t="s">
        <v>18</v>
      </c>
      <c r="F650" s="12" t="s">
        <v>19</v>
      </c>
      <c r="G650" s="12" t="s">
        <v>1289</v>
      </c>
      <c r="H650" s="12" t="s">
        <v>1004</v>
      </c>
      <c r="I650" s="12"/>
      <c r="J650" s="12"/>
      <c r="K650" s="12"/>
      <c r="L650" s="12"/>
      <c r="M650" s="12"/>
      <c r="N650" s="12"/>
      <c r="Y650" s="22"/>
      <c r="Z650" s="8" t="s">
        <v>1290</v>
      </c>
      <c r="AA650" s="12" t="s">
        <v>25</v>
      </c>
      <c r="AB650" s="12"/>
      <c r="AC650" s="12" t="n">
        <v>0</v>
      </c>
    </row>
    <row r="651" customFormat="false" ht="11" hidden="false" customHeight="false" outlineLevel="0" collapsed="false">
      <c r="A651" s="2" t="s">
        <v>953</v>
      </c>
      <c r="B651" s="7" t="s">
        <v>297</v>
      </c>
      <c r="D651" s="1" t="n">
        <f aca="false">IF(AND(A651=A652,F651=F652),0,1)</f>
        <v>1</v>
      </c>
      <c r="E651" s="1" t="s">
        <v>82</v>
      </c>
      <c r="F651" s="2" t="s">
        <v>298</v>
      </c>
      <c r="G651" s="7" t="s">
        <v>301</v>
      </c>
      <c r="H651" s="2" t="s">
        <v>21</v>
      </c>
      <c r="I651" s="2" t="s">
        <v>23</v>
      </c>
      <c r="J651" s="2" t="s">
        <v>23</v>
      </c>
      <c r="K651" s="2" t="s">
        <v>23</v>
      </c>
      <c r="N651" s="2" t="s">
        <v>504</v>
      </c>
      <c r="T651" s="7" t="s">
        <v>21</v>
      </c>
      <c r="U651" s="7" t="s">
        <v>123</v>
      </c>
      <c r="V651" s="7" t="s">
        <v>123</v>
      </c>
      <c r="W651" s="7" t="s">
        <v>123</v>
      </c>
      <c r="X651" s="7" t="s">
        <v>1285</v>
      </c>
      <c r="Z651" s="11" t="s">
        <v>304</v>
      </c>
      <c r="AA651" s="2" t="s">
        <v>305</v>
      </c>
      <c r="AC651" s="1" t="n">
        <v>1</v>
      </c>
    </row>
    <row r="652" customFormat="false" ht="11" hidden="false" customHeight="false" outlineLevel="0" collapsed="false">
      <c r="A652" s="12" t="s">
        <v>953</v>
      </c>
      <c r="B652" s="7" t="s">
        <v>624</v>
      </c>
      <c r="C652" s="2" t="s">
        <v>414</v>
      </c>
      <c r="D652" s="12" t="n">
        <f aca="false">IF(AND(A652=A653,F652=F653),0,1)</f>
        <v>1</v>
      </c>
      <c r="E652" s="12" t="s">
        <v>257</v>
      </c>
      <c r="F652" s="12" t="s">
        <v>424</v>
      </c>
      <c r="G652" s="2" t="s">
        <v>438</v>
      </c>
      <c r="H652" s="2" t="s">
        <v>21</v>
      </c>
      <c r="I652" s="2" t="s">
        <v>510</v>
      </c>
      <c r="J652" s="2" t="s">
        <v>510</v>
      </c>
      <c r="K652" s="2" t="s">
        <v>510</v>
      </c>
      <c r="Y652" s="22"/>
      <c r="Z652" s="8" t="s">
        <v>440</v>
      </c>
      <c r="AA652" s="2" t="s">
        <v>25</v>
      </c>
      <c r="AC652" s="12" t="n">
        <v>1</v>
      </c>
    </row>
    <row r="653" customFormat="false" ht="11" hidden="true" customHeight="false" outlineLevel="0" collapsed="false">
      <c r="A653" s="2" t="s">
        <v>10</v>
      </c>
      <c r="B653" s="2" t="s">
        <v>44</v>
      </c>
      <c r="C653" s="2" t="s">
        <v>53</v>
      </c>
      <c r="D653" s="1" t="n">
        <f aca="false">IF(AND(A653=A654,F653=F654),0,1)</f>
        <v>1</v>
      </c>
      <c r="E653" s="1" t="s">
        <v>141</v>
      </c>
      <c r="F653" s="2" t="s">
        <v>142</v>
      </c>
      <c r="G653" s="2" t="s">
        <v>143</v>
      </c>
      <c r="H653" s="2" t="s">
        <v>121</v>
      </c>
      <c r="I653" s="2" t="s">
        <v>22</v>
      </c>
      <c r="J653" s="2" t="s">
        <v>22</v>
      </c>
      <c r="K653" s="2" t="s">
        <v>22</v>
      </c>
      <c r="M653" s="2"/>
      <c r="Z653" s="2" t="s">
        <v>1291</v>
      </c>
      <c r="AA653" s="2" t="s">
        <v>25</v>
      </c>
      <c r="AB653" s="9" t="s">
        <v>1292</v>
      </c>
      <c r="AC653" s="12" t="n">
        <v>0</v>
      </c>
    </row>
    <row r="654" customFormat="false" ht="11" hidden="true" customHeight="false" outlineLevel="0" collapsed="false">
      <c r="A654" s="2" t="s">
        <v>128</v>
      </c>
      <c r="B654" s="2" t="s">
        <v>405</v>
      </c>
      <c r="C654" s="2" t="s">
        <v>724</v>
      </c>
      <c r="D654" s="1" t="n">
        <f aca="false">IF(AND(A654=A655,F654=F655),0,1)</f>
        <v>1</v>
      </c>
      <c r="E654" s="1" t="s">
        <v>82</v>
      </c>
      <c r="F654" s="1" t="s">
        <v>210</v>
      </c>
      <c r="G654" s="2" t="s">
        <v>725</v>
      </c>
      <c r="H654" s="2" t="s">
        <v>121</v>
      </c>
      <c r="I654" s="2" t="s">
        <v>22</v>
      </c>
      <c r="J654" s="2" t="s">
        <v>254</v>
      </c>
      <c r="K654" s="2" t="s">
        <v>254</v>
      </c>
      <c r="M654" s="2"/>
      <c r="O654" s="3" t="s">
        <v>21</v>
      </c>
      <c r="P654" s="3" t="s">
        <v>200</v>
      </c>
      <c r="Q654" s="3" t="s">
        <v>200</v>
      </c>
      <c r="R654" s="3" t="s">
        <v>200</v>
      </c>
      <c r="T654" s="3" t="s">
        <v>727</v>
      </c>
      <c r="U654" s="3" t="s">
        <v>728</v>
      </c>
      <c r="V654" s="3" t="s">
        <v>728</v>
      </c>
      <c r="W654" s="3" t="s">
        <v>728</v>
      </c>
      <c r="Z654" s="8" t="s">
        <v>730</v>
      </c>
      <c r="AA654" s="2" t="s">
        <v>65</v>
      </c>
      <c r="AB654" s="1"/>
      <c r="AC654" s="1" t="n">
        <v>0</v>
      </c>
    </row>
    <row r="655" customFormat="false" ht="11" hidden="true" customHeight="false" outlineLevel="0" collapsed="false">
      <c r="A655" s="2" t="s">
        <v>52</v>
      </c>
      <c r="B655" s="1" t="s">
        <v>405</v>
      </c>
      <c r="C655" s="1" t="s">
        <v>724</v>
      </c>
      <c r="D655" s="1" t="n">
        <f aca="false">IF(AND(A655=A656,F655=F656),0,1)</f>
        <v>1</v>
      </c>
      <c r="E655" s="1" t="s">
        <v>82</v>
      </c>
      <c r="F655" s="1" t="s">
        <v>210</v>
      </c>
      <c r="G655" s="1" t="s">
        <v>725</v>
      </c>
      <c r="H655" s="2" t="s">
        <v>22</v>
      </c>
      <c r="I655" s="2" t="s">
        <v>22</v>
      </c>
      <c r="J655" s="2" t="s">
        <v>22</v>
      </c>
      <c r="K655" s="2" t="s">
        <v>22</v>
      </c>
      <c r="M655" s="2"/>
      <c r="O655" s="3" t="s">
        <v>21</v>
      </c>
      <c r="P655" s="3" t="s">
        <v>200</v>
      </c>
      <c r="Q655" s="3" t="s">
        <v>200</v>
      </c>
      <c r="R655" s="3" t="s">
        <v>200</v>
      </c>
      <c r="T655" s="3" t="s">
        <v>727</v>
      </c>
      <c r="U655" s="3" t="s">
        <v>728</v>
      </c>
      <c r="V655" s="3" t="s">
        <v>728</v>
      </c>
      <c r="W655" s="3" t="s">
        <v>728</v>
      </c>
      <c r="Z655" s="8" t="s">
        <v>730</v>
      </c>
      <c r="AA655" s="2" t="s">
        <v>65</v>
      </c>
      <c r="AB655" s="1"/>
      <c r="AC655" s="1" t="n">
        <v>0</v>
      </c>
    </row>
    <row r="656" s="1" customFormat="true" ht="11" hidden="true" customHeight="false" outlineLevel="0" collapsed="false">
      <c r="A656" s="1" t="s">
        <v>140</v>
      </c>
      <c r="B656" s="1" t="s">
        <v>405</v>
      </c>
      <c r="C656" s="2" t="s">
        <v>724</v>
      </c>
      <c r="D656" s="1" t="n">
        <f aca="false">IF(AND(A656=A657,F656=F657),0,1)</f>
        <v>1</v>
      </c>
      <c r="E656" s="1" t="s">
        <v>82</v>
      </c>
      <c r="F656" s="1" t="s">
        <v>210</v>
      </c>
      <c r="G656" s="1" t="s">
        <v>725</v>
      </c>
      <c r="H656" s="1" t="s">
        <v>22</v>
      </c>
      <c r="I656" s="1" t="s">
        <v>22</v>
      </c>
      <c r="J656" s="1" t="s">
        <v>22</v>
      </c>
      <c r="K656" s="1" t="s">
        <v>22</v>
      </c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8" t="s">
        <v>730</v>
      </c>
      <c r="AA656" s="2" t="s">
        <v>65</v>
      </c>
      <c r="AC656" s="12" t="n">
        <v>0</v>
      </c>
    </row>
    <row r="657" customFormat="false" ht="11" hidden="true" customHeight="false" outlineLevel="0" collapsed="false">
      <c r="A657" s="2" t="s">
        <v>16</v>
      </c>
      <c r="B657" s="2" t="s">
        <v>405</v>
      </c>
      <c r="C657" s="2" t="s">
        <v>724</v>
      </c>
      <c r="D657" s="1" t="n">
        <f aca="false">IF(AND(A657=A658,F657=F658),0,1)</f>
        <v>1</v>
      </c>
      <c r="E657" s="1" t="s">
        <v>82</v>
      </c>
      <c r="F657" s="1" t="s">
        <v>210</v>
      </c>
      <c r="G657" s="2" t="s">
        <v>725</v>
      </c>
      <c r="H657" s="2" t="s">
        <v>21</v>
      </c>
      <c r="I657" s="2" t="s">
        <v>254</v>
      </c>
      <c r="J657" s="2" t="s">
        <v>254</v>
      </c>
      <c r="K657" s="2" t="s">
        <v>254</v>
      </c>
      <c r="M657" s="2"/>
      <c r="Z657" s="8" t="s">
        <v>730</v>
      </c>
      <c r="AA657" s="2" t="s">
        <v>65</v>
      </c>
      <c r="AB657" s="1"/>
      <c r="AC657" s="12" t="n">
        <v>0</v>
      </c>
    </row>
    <row r="658" s="12" customFormat="true" ht="11" hidden="true" customHeight="false" outlineLevel="0" collapsed="false">
      <c r="A658" s="2" t="s">
        <v>10</v>
      </c>
      <c r="B658" s="2" t="s">
        <v>405</v>
      </c>
      <c r="C658" s="2" t="s">
        <v>724</v>
      </c>
      <c r="D658" s="1" t="n">
        <f aca="false">IF(AND(A658=A659,F658=F659),0,1)</f>
        <v>0</v>
      </c>
      <c r="E658" s="1" t="s">
        <v>82</v>
      </c>
      <c r="F658" s="1" t="s">
        <v>210</v>
      </c>
      <c r="G658" s="2" t="s">
        <v>725</v>
      </c>
      <c r="H658" s="2" t="s">
        <v>21</v>
      </c>
      <c r="I658" s="2" t="s">
        <v>254</v>
      </c>
      <c r="J658" s="2" t="s">
        <v>254</v>
      </c>
      <c r="K658" s="2" t="s">
        <v>254</v>
      </c>
      <c r="L658" s="2"/>
      <c r="M658" s="2"/>
      <c r="N658" s="2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8" t="s">
        <v>730</v>
      </c>
      <c r="AA658" s="2" t="s">
        <v>65</v>
      </c>
      <c r="AB658" s="1"/>
      <c r="AC658" s="12" t="n">
        <v>0</v>
      </c>
    </row>
    <row r="659" customFormat="false" ht="11" hidden="true" customHeight="false" outlineLevel="0" collapsed="false">
      <c r="A659" s="2" t="s">
        <v>10</v>
      </c>
      <c r="B659" s="2" t="s">
        <v>405</v>
      </c>
      <c r="C659" s="2" t="s">
        <v>724</v>
      </c>
      <c r="D659" s="1" t="n">
        <f aca="false">IF(AND(A659=A660,F659=F660),0,1)</f>
        <v>1</v>
      </c>
      <c r="E659" s="1" t="s">
        <v>82</v>
      </c>
      <c r="F659" s="1" t="s">
        <v>210</v>
      </c>
      <c r="G659" s="2" t="s">
        <v>725</v>
      </c>
      <c r="H659" s="2" t="s">
        <v>216</v>
      </c>
      <c r="I659" s="2" t="s">
        <v>254</v>
      </c>
      <c r="J659" s="2" t="s">
        <v>254</v>
      </c>
      <c r="K659" s="2" t="s">
        <v>254</v>
      </c>
      <c r="M659" s="2"/>
      <c r="Z659" s="8" t="s">
        <v>730</v>
      </c>
      <c r="AA659" s="2" t="s">
        <v>65</v>
      </c>
      <c r="AB659" s="1"/>
      <c r="AC659" s="12" t="n">
        <v>0</v>
      </c>
    </row>
    <row r="660" s="12" customFormat="true" ht="11" hidden="false" customHeight="false" outlineLevel="0" collapsed="false">
      <c r="A660" s="12" t="s">
        <v>953</v>
      </c>
      <c r="B660" s="7" t="s">
        <v>1026</v>
      </c>
      <c r="C660" s="2" t="s">
        <v>1126</v>
      </c>
      <c r="D660" s="12" t="n">
        <v>1</v>
      </c>
      <c r="E660" s="12" t="s">
        <v>18</v>
      </c>
      <c r="F660" s="12" t="s">
        <v>19</v>
      </c>
      <c r="G660" s="2" t="s">
        <v>1289</v>
      </c>
      <c r="H660" s="2" t="s">
        <v>1016</v>
      </c>
      <c r="I660" s="2"/>
      <c r="J660" s="2"/>
      <c r="K660" s="2"/>
      <c r="L660" s="2"/>
      <c r="M660" s="7" t="s">
        <v>41</v>
      </c>
      <c r="N660" s="2" t="s">
        <v>1293</v>
      </c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22"/>
      <c r="Z660" s="8" t="s">
        <v>1290</v>
      </c>
      <c r="AA660" s="2" t="s">
        <v>25</v>
      </c>
      <c r="AB660" s="2"/>
      <c r="AC660" s="1" t="n">
        <v>1</v>
      </c>
    </row>
    <row r="661" s="12" customFormat="true" ht="11" hidden="false" customHeight="false" outlineLevel="0" collapsed="false">
      <c r="A661" s="2" t="s">
        <v>953</v>
      </c>
      <c r="B661" s="7" t="s">
        <v>44</v>
      </c>
      <c r="C661" s="2" t="s">
        <v>53</v>
      </c>
      <c r="D661" s="1" t="n">
        <f aca="false">IF(AND(A661=A662,F661=F662),0,1)</f>
        <v>1</v>
      </c>
      <c r="E661" s="1" t="s">
        <v>141</v>
      </c>
      <c r="F661" s="2" t="s">
        <v>142</v>
      </c>
      <c r="G661" s="2" t="s">
        <v>143</v>
      </c>
      <c r="H661" s="2" t="s">
        <v>121</v>
      </c>
      <c r="I661" s="2" t="s">
        <v>22</v>
      </c>
      <c r="J661" s="2" t="s">
        <v>22</v>
      </c>
      <c r="K661" s="2" t="s">
        <v>22</v>
      </c>
      <c r="L661" s="2"/>
      <c r="M661" s="7"/>
      <c r="N661" s="2" t="s">
        <v>1030</v>
      </c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11" t="s">
        <v>144</v>
      </c>
      <c r="AA661" s="2" t="s">
        <v>25</v>
      </c>
      <c r="AB661" s="2"/>
      <c r="AC661" s="12" t="n">
        <v>1</v>
      </c>
    </row>
    <row r="662" s="12" customFormat="true" ht="11" hidden="true" customHeight="false" outlineLevel="0" collapsed="false">
      <c r="A662" s="2" t="s">
        <v>953</v>
      </c>
      <c r="B662" s="2" t="s">
        <v>405</v>
      </c>
      <c r="C662" s="2" t="s">
        <v>724</v>
      </c>
      <c r="D662" s="1" t="n">
        <f aca="false">IF(AND(A662=A663,F662=F663),0,1)</f>
        <v>1</v>
      </c>
      <c r="E662" s="1" t="s">
        <v>82</v>
      </c>
      <c r="F662" s="1" t="s">
        <v>210</v>
      </c>
      <c r="G662" s="2" t="s">
        <v>725</v>
      </c>
      <c r="H662" s="2" t="s">
        <v>216</v>
      </c>
      <c r="I662" s="2" t="s">
        <v>254</v>
      </c>
      <c r="J662" s="2" t="s">
        <v>254</v>
      </c>
      <c r="K662" s="2" t="s">
        <v>254</v>
      </c>
      <c r="L662" s="2"/>
      <c r="M662" s="2"/>
      <c r="N662" s="2" t="s">
        <v>1294</v>
      </c>
      <c r="O662" s="7" t="s">
        <v>21</v>
      </c>
      <c r="P662" s="7" t="s">
        <v>200</v>
      </c>
      <c r="Q662" s="7" t="s">
        <v>200</v>
      </c>
      <c r="R662" s="7" t="s">
        <v>200</v>
      </c>
      <c r="S662" s="7"/>
      <c r="T662" s="7" t="s">
        <v>727</v>
      </c>
      <c r="U662" s="7" t="s">
        <v>728</v>
      </c>
      <c r="V662" s="7" t="s">
        <v>728</v>
      </c>
      <c r="W662" s="7" t="s">
        <v>728</v>
      </c>
      <c r="X662" s="7"/>
      <c r="Y662" s="7"/>
      <c r="Z662" s="8" t="s">
        <v>730</v>
      </c>
      <c r="AA662" s="2" t="s">
        <v>906</v>
      </c>
      <c r="AB662" s="2"/>
      <c r="AC662" s="1" t="n">
        <v>3</v>
      </c>
      <c r="AD662" s="1"/>
    </row>
    <row r="663" s="12" customFormat="true" ht="11" hidden="false" customHeight="false" outlineLevel="0" collapsed="false">
      <c r="A663" s="2" t="s">
        <v>151</v>
      </c>
      <c r="B663" s="7" t="s">
        <v>405</v>
      </c>
      <c r="C663" s="2" t="s">
        <v>724</v>
      </c>
      <c r="D663" s="1" t="n">
        <f aca="false">IF(AND(A663=A664,F663=F664),0,1)</f>
        <v>1</v>
      </c>
      <c r="E663" s="1" t="s">
        <v>82</v>
      </c>
      <c r="F663" s="1" t="s">
        <v>210</v>
      </c>
      <c r="G663" s="2" t="s">
        <v>725</v>
      </c>
      <c r="H663" s="2" t="s">
        <v>121</v>
      </c>
      <c r="I663" s="2" t="s">
        <v>200</v>
      </c>
      <c r="J663" s="2" t="s">
        <v>200</v>
      </c>
      <c r="K663" s="2" t="s">
        <v>200</v>
      </c>
      <c r="L663" s="2"/>
      <c r="M663" s="7"/>
      <c r="N663" s="2"/>
      <c r="O663" s="7" t="s">
        <v>21</v>
      </c>
      <c r="P663" s="7" t="s">
        <v>200</v>
      </c>
      <c r="Q663" s="7" t="s">
        <v>200</v>
      </c>
      <c r="R663" s="7" t="s">
        <v>200</v>
      </c>
      <c r="S663" s="7"/>
      <c r="T663" s="7" t="s">
        <v>727</v>
      </c>
      <c r="U663" s="7" t="s">
        <v>728</v>
      </c>
      <c r="V663" s="7" t="s">
        <v>728</v>
      </c>
      <c r="W663" s="7" t="s">
        <v>728</v>
      </c>
      <c r="X663" s="7"/>
      <c r="Y663" s="7"/>
      <c r="Z663" s="8" t="s">
        <v>730</v>
      </c>
      <c r="AA663" s="2" t="s">
        <v>906</v>
      </c>
      <c r="AB663" s="2"/>
      <c r="AC663" s="1" t="n">
        <v>1</v>
      </c>
      <c r="AD663" s="1"/>
    </row>
    <row r="664" customFormat="false" ht="11" hidden="true" customHeight="false" outlineLevel="0" collapsed="false">
      <c r="A664" s="12" t="s">
        <v>16</v>
      </c>
      <c r="B664" s="12" t="s">
        <v>624</v>
      </c>
      <c r="C664" s="12" t="s">
        <v>414</v>
      </c>
      <c r="D664" s="12" t="n">
        <f aca="false">IF(AND(A664=A665,F664=F665),0,1)</f>
        <v>1</v>
      </c>
      <c r="E664" s="12" t="s">
        <v>257</v>
      </c>
      <c r="F664" s="12" t="s">
        <v>420</v>
      </c>
      <c r="G664" s="12" t="s">
        <v>441</v>
      </c>
      <c r="H664" s="12" t="s">
        <v>21</v>
      </c>
      <c r="I664" s="2" t="s">
        <v>188</v>
      </c>
      <c r="J664" s="12" t="s">
        <v>188</v>
      </c>
      <c r="K664" s="12" t="s">
        <v>188</v>
      </c>
      <c r="L664" s="12"/>
      <c r="M664" s="12"/>
      <c r="N664" s="1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8" t="s">
        <v>1295</v>
      </c>
      <c r="AA664" s="12" t="s">
        <v>65</v>
      </c>
      <c r="AB664" s="12"/>
      <c r="AC664" s="12" t="n">
        <v>0</v>
      </c>
    </row>
    <row r="665" customFormat="false" ht="11" hidden="true" customHeight="false" outlineLevel="0" collapsed="false">
      <c r="A665" s="12" t="s">
        <v>10</v>
      </c>
      <c r="B665" s="12" t="s">
        <v>624</v>
      </c>
      <c r="C665" s="12" t="s">
        <v>414</v>
      </c>
      <c r="D665" s="12" t="n">
        <f aca="false">IF(AND(A665=A666,F665=F666),0,1)</f>
        <v>1</v>
      </c>
      <c r="E665" s="12" t="s">
        <v>257</v>
      </c>
      <c r="F665" s="12" t="s">
        <v>420</v>
      </c>
      <c r="G665" s="12" t="s">
        <v>441</v>
      </c>
      <c r="H665" s="12" t="s">
        <v>21</v>
      </c>
      <c r="I665" s="2" t="s">
        <v>188</v>
      </c>
      <c r="J665" s="12" t="s">
        <v>188</v>
      </c>
      <c r="K665" s="12" t="s">
        <v>188</v>
      </c>
      <c r="L665" s="12"/>
      <c r="M665" s="12"/>
      <c r="N665" s="1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8" t="s">
        <v>1295</v>
      </c>
      <c r="AA665" s="12" t="s">
        <v>65</v>
      </c>
      <c r="AB665" s="12"/>
      <c r="AC665" s="12" t="n">
        <v>0</v>
      </c>
    </row>
    <row r="666" customFormat="false" ht="11" hidden="true" customHeight="false" outlineLevel="0" collapsed="false">
      <c r="A666" s="12" t="s">
        <v>151</v>
      </c>
      <c r="B666" s="12" t="s">
        <v>624</v>
      </c>
      <c r="C666" s="12" t="s">
        <v>414</v>
      </c>
      <c r="D666" s="12" t="n">
        <f aca="false">IF(AND(A666=A667,F666=F667),0,1)</f>
        <v>1</v>
      </c>
      <c r="E666" s="12" t="s">
        <v>257</v>
      </c>
      <c r="F666" s="12" t="s">
        <v>420</v>
      </c>
      <c r="G666" s="33" t="s">
        <v>441</v>
      </c>
      <c r="H666" s="12" t="s">
        <v>21</v>
      </c>
      <c r="I666" s="12" t="s">
        <v>182</v>
      </c>
      <c r="J666" s="12" t="s">
        <v>182</v>
      </c>
      <c r="K666" s="12" t="s">
        <v>182</v>
      </c>
      <c r="L666" s="12"/>
      <c r="M666" s="12"/>
      <c r="N666" s="12" t="s">
        <v>1296</v>
      </c>
      <c r="O666" s="22"/>
      <c r="P666" s="22"/>
      <c r="Q666" s="22"/>
      <c r="R666" s="22"/>
      <c r="S666" s="22"/>
      <c r="T666" s="7" t="s">
        <v>21</v>
      </c>
      <c r="U666" s="7" t="s">
        <v>182</v>
      </c>
      <c r="V666" s="7" t="s">
        <v>182</v>
      </c>
      <c r="W666" s="7" t="s">
        <v>182</v>
      </c>
      <c r="X666" s="7" t="s">
        <v>1297</v>
      </c>
      <c r="Y666" s="22"/>
      <c r="Z666" s="8" t="s">
        <v>443</v>
      </c>
      <c r="AA666" s="12" t="s">
        <v>65</v>
      </c>
      <c r="AB666" s="14"/>
      <c r="AC666" s="1" t="n">
        <v>0</v>
      </c>
    </row>
    <row r="667" s="1" customFormat="true" ht="11" hidden="true" customHeight="false" outlineLevel="0" collapsed="false">
      <c r="A667" s="2" t="s">
        <v>52</v>
      </c>
      <c r="B667" s="1" t="s">
        <v>624</v>
      </c>
      <c r="D667" s="1" t="n">
        <f aca="false">IF(AND(A667=A668,F667=F668),0,1)</f>
        <v>1</v>
      </c>
      <c r="E667" s="2" t="s">
        <v>257</v>
      </c>
      <c r="F667" s="2" t="s">
        <v>420</v>
      </c>
      <c r="G667" s="25" t="s">
        <v>441</v>
      </c>
      <c r="H667" s="2" t="s">
        <v>22</v>
      </c>
      <c r="I667" s="1" t="s">
        <v>22</v>
      </c>
      <c r="J667" s="1" t="s">
        <v>22</v>
      </c>
      <c r="K667" s="1" t="s">
        <v>22</v>
      </c>
      <c r="N667" s="12" t="s">
        <v>1296</v>
      </c>
      <c r="O667" s="3"/>
      <c r="P667" s="3"/>
      <c r="Q667" s="3"/>
      <c r="R667" s="3"/>
      <c r="S667" s="3"/>
      <c r="T667" s="7" t="s">
        <v>21</v>
      </c>
      <c r="U667" s="7" t="s">
        <v>182</v>
      </c>
      <c r="V667" s="7" t="s">
        <v>182</v>
      </c>
      <c r="W667" s="7" t="s">
        <v>182</v>
      </c>
      <c r="X667" s="7" t="s">
        <v>1297</v>
      </c>
      <c r="Y667" s="3"/>
      <c r="Z667" s="8" t="s">
        <v>443</v>
      </c>
      <c r="AA667" s="2" t="s">
        <v>65</v>
      </c>
      <c r="AB667" s="14"/>
      <c r="AC667" s="1" t="n">
        <v>0</v>
      </c>
    </row>
    <row r="668" customFormat="false" ht="11" hidden="false" customHeight="false" outlineLevel="0" collapsed="false">
      <c r="A668" s="2" t="s">
        <v>953</v>
      </c>
      <c r="B668" s="7" t="s">
        <v>405</v>
      </c>
      <c r="C668" s="2" t="s">
        <v>724</v>
      </c>
      <c r="D668" s="1" t="n">
        <f aca="false">IF(AND(A668=A669,F668=F669),0,1)</f>
        <v>1</v>
      </c>
      <c r="E668" s="1" t="s">
        <v>82</v>
      </c>
      <c r="F668" s="1" t="s">
        <v>210</v>
      </c>
      <c r="G668" s="2" t="s">
        <v>725</v>
      </c>
      <c r="H668" s="2" t="s">
        <v>21</v>
      </c>
      <c r="I668" s="2" t="s">
        <v>254</v>
      </c>
      <c r="J668" s="2" t="s">
        <v>254</v>
      </c>
      <c r="K668" s="2" t="s">
        <v>254</v>
      </c>
      <c r="O668" s="7" t="s">
        <v>21</v>
      </c>
      <c r="P668" s="7" t="s">
        <v>200</v>
      </c>
      <c r="Q668" s="7" t="s">
        <v>200</v>
      </c>
      <c r="R668" s="7" t="s">
        <v>200</v>
      </c>
      <c r="T668" s="7" t="s">
        <v>727</v>
      </c>
      <c r="U668" s="7" t="s">
        <v>728</v>
      </c>
      <c r="V668" s="7" t="s">
        <v>728</v>
      </c>
      <c r="W668" s="7" t="s">
        <v>728</v>
      </c>
      <c r="Z668" s="8" t="s">
        <v>730</v>
      </c>
      <c r="AA668" s="2" t="s">
        <v>906</v>
      </c>
      <c r="AC668" s="12" t="n">
        <v>1</v>
      </c>
    </row>
    <row r="669" s="1" customFormat="true" ht="11" hidden="true" customHeight="false" outlineLevel="0" collapsed="false">
      <c r="A669" s="2" t="s">
        <v>52</v>
      </c>
      <c r="B669" s="1" t="s">
        <v>102</v>
      </c>
      <c r="D669" s="1" t="n">
        <f aca="false">IF(AND(A669=A670,F669=F670),0,1)</f>
        <v>1</v>
      </c>
      <c r="E669" s="7" t="s">
        <v>341</v>
      </c>
      <c r="F669" s="7" t="s">
        <v>582</v>
      </c>
      <c r="G669" s="25" t="s">
        <v>596</v>
      </c>
      <c r="H669" s="2" t="s">
        <v>22</v>
      </c>
      <c r="I669" s="2" t="s">
        <v>49</v>
      </c>
      <c r="J669" s="2" t="s">
        <v>123</v>
      </c>
      <c r="K669" s="2" t="s">
        <v>123</v>
      </c>
      <c r="L669" s="2"/>
      <c r="M669" s="2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11" t="s">
        <v>599</v>
      </c>
      <c r="AA669" s="2" t="s">
        <v>65</v>
      </c>
      <c r="AB669" s="1" t="s">
        <v>1069</v>
      </c>
      <c r="AC669" s="1" t="n">
        <v>0</v>
      </c>
    </row>
    <row r="670" customFormat="false" ht="11" hidden="true" customHeight="false" outlineLevel="0" collapsed="false">
      <c r="A670" s="2" t="s">
        <v>16</v>
      </c>
      <c r="B670" s="2" t="s">
        <v>106</v>
      </c>
      <c r="C670" s="2" t="s">
        <v>1298</v>
      </c>
      <c r="D670" s="1" t="n">
        <f aca="false">IF(AND(A670=A671,F670=F671),0,1)</f>
        <v>0</v>
      </c>
      <c r="E670" s="7" t="s">
        <v>341</v>
      </c>
      <c r="F670" s="3" t="s">
        <v>582</v>
      </c>
      <c r="G670" s="7" t="s">
        <v>596</v>
      </c>
      <c r="H670" s="2" t="s">
        <v>21</v>
      </c>
      <c r="I670" s="2" t="s">
        <v>123</v>
      </c>
      <c r="J670" s="2" t="s">
        <v>123</v>
      </c>
      <c r="K670" s="2" t="s">
        <v>123</v>
      </c>
      <c r="M670" s="2"/>
      <c r="Z670" s="15" t="s">
        <v>1299</v>
      </c>
      <c r="AA670" s="2" t="s">
        <v>65</v>
      </c>
      <c r="AB670" s="1"/>
      <c r="AC670" s="12" t="n">
        <v>0</v>
      </c>
    </row>
    <row r="671" customFormat="false" ht="11" hidden="true" customHeight="false" outlineLevel="0" collapsed="false">
      <c r="A671" s="2" t="s">
        <v>16</v>
      </c>
      <c r="B671" s="2" t="s">
        <v>106</v>
      </c>
      <c r="C671" s="2" t="s">
        <v>1298</v>
      </c>
      <c r="D671" s="1" t="n">
        <f aca="false">IF(AND(A671=A672,F671=F672),0,1)</f>
        <v>1</v>
      </c>
      <c r="E671" s="7" t="s">
        <v>341</v>
      </c>
      <c r="F671" s="3" t="s">
        <v>582</v>
      </c>
      <c r="G671" s="16" t="s">
        <v>596</v>
      </c>
      <c r="H671" s="2" t="s">
        <v>21</v>
      </c>
      <c r="I671" s="2" t="s">
        <v>49</v>
      </c>
      <c r="J671" s="2" t="s">
        <v>123</v>
      </c>
      <c r="K671" s="2" t="s">
        <v>123</v>
      </c>
      <c r="M671" s="2"/>
      <c r="Z671" s="11" t="s">
        <v>599</v>
      </c>
      <c r="AA671" s="2" t="s">
        <v>65</v>
      </c>
      <c r="AB671" s="1" t="s">
        <v>1069</v>
      </c>
      <c r="AC671" s="1" t="n">
        <v>0</v>
      </c>
    </row>
    <row r="672" customFormat="false" ht="11" hidden="false" customHeight="false" outlineLevel="0" collapsed="false">
      <c r="A672" s="12" t="s">
        <v>953</v>
      </c>
      <c r="B672" s="7" t="s">
        <v>624</v>
      </c>
      <c r="C672" s="2" t="s">
        <v>414</v>
      </c>
      <c r="D672" s="12" t="n">
        <f aca="false">IF(AND(A672=A673,F672=F673),0,1)</f>
        <v>1</v>
      </c>
      <c r="E672" s="12" t="s">
        <v>257</v>
      </c>
      <c r="F672" s="12" t="s">
        <v>420</v>
      </c>
      <c r="G672" s="7" t="s">
        <v>441</v>
      </c>
      <c r="H672" s="2" t="s">
        <v>21</v>
      </c>
      <c r="I672" s="2" t="s">
        <v>182</v>
      </c>
      <c r="J672" s="2" t="s">
        <v>182</v>
      </c>
      <c r="K672" s="2" t="s">
        <v>182</v>
      </c>
      <c r="N672" s="2" t="s">
        <v>302</v>
      </c>
      <c r="T672" s="7" t="s">
        <v>21</v>
      </c>
      <c r="U672" s="7" t="s">
        <v>182</v>
      </c>
      <c r="V672" s="7" t="s">
        <v>182</v>
      </c>
      <c r="W672" s="7" t="s">
        <v>182</v>
      </c>
      <c r="X672" s="7" t="s">
        <v>1297</v>
      </c>
      <c r="Z672" s="8" t="s">
        <v>443</v>
      </c>
      <c r="AA672" s="44" t="s">
        <v>444</v>
      </c>
      <c r="AB672" s="7"/>
      <c r="AC672" s="12" t="n">
        <v>1</v>
      </c>
    </row>
    <row r="673" s="1" customFormat="true" ht="11" hidden="true" customHeight="false" outlineLevel="0" collapsed="false">
      <c r="A673" s="1" t="s">
        <v>140</v>
      </c>
      <c r="B673" s="1" t="s">
        <v>106</v>
      </c>
      <c r="C673" s="1" t="s">
        <v>107</v>
      </c>
      <c r="D673" s="1" t="n">
        <f aca="false">IF(AND(A673=A674,F673=F674),0,1)</f>
        <v>0</v>
      </c>
      <c r="E673" s="7" t="s">
        <v>341</v>
      </c>
      <c r="F673" s="7" t="s">
        <v>582</v>
      </c>
      <c r="G673" s="3" t="s">
        <v>596</v>
      </c>
      <c r="H673" s="1" t="s">
        <v>22</v>
      </c>
      <c r="I673" s="1" t="s">
        <v>22</v>
      </c>
      <c r="J673" s="1" t="s">
        <v>22</v>
      </c>
      <c r="K673" s="1" t="s">
        <v>22</v>
      </c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15" t="s">
        <v>1299</v>
      </c>
      <c r="AA673" s="2" t="s">
        <v>65</v>
      </c>
      <c r="AC673" s="12" t="n">
        <v>0</v>
      </c>
    </row>
    <row r="674" customFormat="false" ht="11" hidden="true" customHeight="false" outlineLevel="0" collapsed="false">
      <c r="A674" s="1" t="s">
        <v>140</v>
      </c>
      <c r="B674" s="1" t="s">
        <v>106</v>
      </c>
      <c r="C674" s="1" t="s">
        <v>107</v>
      </c>
      <c r="D674" s="1" t="n">
        <f aca="false">IF(AND(A674=A675,F674=F675),0,1)</f>
        <v>1</v>
      </c>
      <c r="E674" s="7" t="s">
        <v>341</v>
      </c>
      <c r="F674" s="3" t="s">
        <v>582</v>
      </c>
      <c r="G674" s="25" t="s">
        <v>596</v>
      </c>
      <c r="H674" s="1" t="s">
        <v>22</v>
      </c>
      <c r="I674" s="2" t="s">
        <v>49</v>
      </c>
      <c r="J674" s="2" t="s">
        <v>123</v>
      </c>
      <c r="K674" s="2" t="s">
        <v>123</v>
      </c>
      <c r="M674" s="2"/>
      <c r="N674" s="1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11" t="s">
        <v>599</v>
      </c>
      <c r="AA674" s="2" t="s">
        <v>65</v>
      </c>
      <c r="AB674" s="1" t="s">
        <v>1069</v>
      </c>
      <c r="AC674" s="1" t="n">
        <v>0</v>
      </c>
    </row>
    <row r="675" customFormat="false" ht="11" hidden="true" customHeight="false" outlineLevel="0" collapsed="false">
      <c r="A675" s="1" t="s">
        <v>140</v>
      </c>
      <c r="B675" s="1" t="s">
        <v>106</v>
      </c>
      <c r="C675" s="1" t="s">
        <v>107</v>
      </c>
      <c r="D675" s="1" t="n">
        <f aca="false">IF(AND(A675=A676,F675=F676),0,1)</f>
        <v>1</v>
      </c>
      <c r="E675" s="3" t="s">
        <v>60</v>
      </c>
      <c r="F675" s="3" t="s">
        <v>103</v>
      </c>
      <c r="G675" s="25" t="s">
        <v>596</v>
      </c>
      <c r="H675" s="1" t="s">
        <v>22</v>
      </c>
      <c r="I675" s="2" t="s">
        <v>49</v>
      </c>
      <c r="J675" s="2" t="s">
        <v>123</v>
      </c>
      <c r="K675" s="2" t="s">
        <v>123</v>
      </c>
      <c r="M675" s="2"/>
      <c r="N675" s="1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11" t="s">
        <v>599</v>
      </c>
      <c r="AA675" s="2" t="s">
        <v>65</v>
      </c>
      <c r="AB675" s="1" t="s">
        <v>1069</v>
      </c>
      <c r="AC675" s="1" t="n">
        <v>0</v>
      </c>
    </row>
    <row r="676" s="1" customFormat="true" ht="11" hidden="true" customHeight="false" outlineLevel="0" collapsed="false">
      <c r="A676" s="2" t="s">
        <v>151</v>
      </c>
      <c r="B676" s="2" t="s">
        <v>106</v>
      </c>
      <c r="C676" s="2" t="s">
        <v>107</v>
      </c>
      <c r="D676" s="1" t="n">
        <f aca="false">IF(AND(A676=A677,F676=F677),0,1)</f>
        <v>1</v>
      </c>
      <c r="E676" s="7" t="s">
        <v>341</v>
      </c>
      <c r="F676" s="7" t="s">
        <v>582</v>
      </c>
      <c r="G676" s="3" t="s">
        <v>596</v>
      </c>
      <c r="H676" s="1" t="s">
        <v>21</v>
      </c>
      <c r="I676" s="1" t="s">
        <v>49</v>
      </c>
      <c r="J676" s="1" t="s">
        <v>508</v>
      </c>
      <c r="K676" s="1" t="s">
        <v>508</v>
      </c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15" t="s">
        <v>1299</v>
      </c>
      <c r="AA676" s="2" t="s">
        <v>65</v>
      </c>
      <c r="AC676" s="12" t="n">
        <v>0</v>
      </c>
    </row>
    <row r="677" customFormat="false" ht="11" hidden="true" customHeight="false" outlineLevel="0" collapsed="false">
      <c r="A677" s="2" t="s">
        <v>128</v>
      </c>
      <c r="B677" s="2" t="s">
        <v>106</v>
      </c>
      <c r="C677" s="2" t="s">
        <v>107</v>
      </c>
      <c r="D677" s="1" t="n">
        <f aca="false">IF(AND(A677=A678,F677=F678),0,1)</f>
        <v>1</v>
      </c>
      <c r="E677" s="7" t="s">
        <v>341</v>
      </c>
      <c r="F677" s="7" t="s">
        <v>582</v>
      </c>
      <c r="G677" s="7" t="s">
        <v>596</v>
      </c>
      <c r="H677" s="2" t="s">
        <v>21</v>
      </c>
      <c r="I677" s="2" t="s">
        <v>123</v>
      </c>
      <c r="J677" s="2" t="s">
        <v>123</v>
      </c>
      <c r="K677" s="2" t="s">
        <v>123</v>
      </c>
      <c r="M677" s="2"/>
      <c r="Z677" s="15" t="s">
        <v>1299</v>
      </c>
      <c r="AA677" s="2" t="s">
        <v>65</v>
      </c>
      <c r="AB677" s="1"/>
      <c r="AC677" s="12" t="n">
        <v>0</v>
      </c>
    </row>
    <row r="678" customFormat="false" ht="11" hidden="true" customHeight="false" outlineLevel="0" collapsed="false">
      <c r="A678" s="2" t="s">
        <v>16</v>
      </c>
      <c r="B678" s="2" t="s">
        <v>106</v>
      </c>
      <c r="C678" s="2" t="s">
        <v>107</v>
      </c>
      <c r="D678" s="1" t="n">
        <f aca="false">IF(AND(A678=A679,F678=F679),0,1)</f>
        <v>0</v>
      </c>
      <c r="E678" s="7" t="s">
        <v>341</v>
      </c>
      <c r="F678" s="3" t="s">
        <v>582</v>
      </c>
      <c r="G678" s="7" t="s">
        <v>596</v>
      </c>
      <c r="H678" s="2" t="s">
        <v>21</v>
      </c>
      <c r="I678" s="2" t="s">
        <v>123</v>
      </c>
      <c r="J678" s="2" t="s">
        <v>123</v>
      </c>
      <c r="K678" s="2" t="s">
        <v>123</v>
      </c>
      <c r="M678" s="2"/>
      <c r="Z678" s="15" t="s">
        <v>1299</v>
      </c>
      <c r="AA678" s="2" t="s">
        <v>65</v>
      </c>
      <c r="AB678" s="1"/>
      <c r="AC678" s="12" t="n">
        <v>0</v>
      </c>
    </row>
    <row r="679" customFormat="false" ht="11" hidden="true" customHeight="false" outlineLevel="0" collapsed="false">
      <c r="A679" s="2" t="s">
        <v>16</v>
      </c>
      <c r="B679" s="2" t="s">
        <v>106</v>
      </c>
      <c r="C679" s="2" t="s">
        <v>107</v>
      </c>
      <c r="D679" s="1" t="n">
        <f aca="false">IF(AND(A679=A680,F679=F680),0,1)</f>
        <v>1</v>
      </c>
      <c r="E679" s="7" t="s">
        <v>341</v>
      </c>
      <c r="F679" s="3" t="s">
        <v>582</v>
      </c>
      <c r="G679" s="7" t="s">
        <v>596</v>
      </c>
      <c r="H679" s="2" t="s">
        <v>21</v>
      </c>
      <c r="I679" s="2" t="s">
        <v>123</v>
      </c>
      <c r="J679" s="2" t="s">
        <v>123</v>
      </c>
      <c r="K679" s="2" t="s">
        <v>123</v>
      </c>
      <c r="M679" s="2"/>
      <c r="Z679" s="15" t="s">
        <v>1299</v>
      </c>
      <c r="AA679" s="2" t="s">
        <v>65</v>
      </c>
      <c r="AB679" s="1"/>
      <c r="AC679" s="12" t="n">
        <v>0</v>
      </c>
    </row>
    <row r="680" customFormat="false" ht="11" hidden="true" customHeight="false" outlineLevel="0" collapsed="false">
      <c r="A680" s="2" t="s">
        <v>16</v>
      </c>
      <c r="B680" s="2" t="s">
        <v>106</v>
      </c>
      <c r="C680" s="2" t="s">
        <v>107</v>
      </c>
      <c r="D680" s="1" t="n">
        <f aca="false">IF(AND(A680=A681,F680=F681),0,1)</f>
        <v>1</v>
      </c>
      <c r="E680" s="3" t="s">
        <v>60</v>
      </c>
      <c r="F680" s="3" t="s">
        <v>103</v>
      </c>
      <c r="G680" s="7" t="s">
        <v>596</v>
      </c>
      <c r="H680" s="2" t="s">
        <v>21</v>
      </c>
      <c r="I680" s="2" t="s">
        <v>123</v>
      </c>
      <c r="J680" s="2" t="s">
        <v>123</v>
      </c>
      <c r="K680" s="2" t="s">
        <v>123</v>
      </c>
      <c r="M680" s="2"/>
      <c r="Z680" s="2" t="s">
        <v>1299</v>
      </c>
      <c r="AA680" s="2" t="s">
        <v>65</v>
      </c>
      <c r="AB680" s="1"/>
      <c r="AC680" s="12" t="n">
        <v>0</v>
      </c>
    </row>
    <row r="681" customFormat="false" ht="11" hidden="true" customHeight="false" outlineLevel="0" collapsed="false">
      <c r="A681" s="2" t="s">
        <v>128</v>
      </c>
      <c r="B681" s="2" t="s">
        <v>106</v>
      </c>
      <c r="C681" s="2" t="s">
        <v>107</v>
      </c>
      <c r="D681" s="1" t="n">
        <f aca="false">IF(AND(A681=A682,F681=F682),0,1)</f>
        <v>1</v>
      </c>
      <c r="E681" s="7" t="s">
        <v>341</v>
      </c>
      <c r="F681" s="3" t="s">
        <v>582</v>
      </c>
      <c r="G681" s="16" t="s">
        <v>596</v>
      </c>
      <c r="H681" s="2" t="s">
        <v>21</v>
      </c>
      <c r="I681" s="2" t="s">
        <v>49</v>
      </c>
      <c r="J681" s="2" t="s">
        <v>123</v>
      </c>
      <c r="K681" s="2" t="s">
        <v>123</v>
      </c>
      <c r="M681" s="2"/>
      <c r="Z681" s="11" t="s">
        <v>599</v>
      </c>
      <c r="AA681" s="2" t="s">
        <v>65</v>
      </c>
      <c r="AB681" s="1" t="s">
        <v>1069</v>
      </c>
      <c r="AC681" s="1" t="n">
        <v>0</v>
      </c>
    </row>
    <row r="682" customFormat="false" ht="11" hidden="true" customHeight="false" outlineLevel="0" collapsed="false">
      <c r="A682" s="2" t="s">
        <v>128</v>
      </c>
      <c r="B682" s="2" t="s">
        <v>106</v>
      </c>
      <c r="C682" s="2" t="s">
        <v>107</v>
      </c>
      <c r="D682" s="1" t="n">
        <f aca="false">IF(AND(A682=A683,F682=F683),0,1)</f>
        <v>1</v>
      </c>
      <c r="E682" s="3" t="s">
        <v>60</v>
      </c>
      <c r="F682" s="7" t="s">
        <v>103</v>
      </c>
      <c r="G682" s="16" t="s">
        <v>596</v>
      </c>
      <c r="H682" s="2" t="s">
        <v>21</v>
      </c>
      <c r="I682" s="2" t="s">
        <v>49</v>
      </c>
      <c r="J682" s="2" t="s">
        <v>123</v>
      </c>
      <c r="K682" s="2" t="s">
        <v>123</v>
      </c>
      <c r="M682" s="2"/>
      <c r="Z682" s="11" t="s">
        <v>599</v>
      </c>
      <c r="AA682" s="2" t="s">
        <v>65</v>
      </c>
      <c r="AB682" s="1" t="s">
        <v>1069</v>
      </c>
      <c r="AC682" s="1" t="n">
        <v>0</v>
      </c>
    </row>
    <row r="683" s="12" customFormat="true" ht="11" hidden="true" customHeight="false" outlineLevel="0" collapsed="false">
      <c r="A683" s="2" t="s">
        <v>151</v>
      </c>
      <c r="B683" s="2" t="s">
        <v>106</v>
      </c>
      <c r="C683" s="2" t="s">
        <v>107</v>
      </c>
      <c r="D683" s="1" t="n">
        <f aca="false">IF(AND(A683=A684,F683=F684),0,1)</f>
        <v>1</v>
      </c>
      <c r="E683" s="7" t="s">
        <v>341</v>
      </c>
      <c r="F683" s="3" t="s">
        <v>582</v>
      </c>
      <c r="G683" s="25" t="s">
        <v>596</v>
      </c>
      <c r="H683" s="1" t="s">
        <v>21</v>
      </c>
      <c r="I683" s="2" t="s">
        <v>49</v>
      </c>
      <c r="J683" s="2" t="s">
        <v>123</v>
      </c>
      <c r="K683" s="2" t="s">
        <v>123</v>
      </c>
      <c r="L683" s="2"/>
      <c r="M683" s="2"/>
      <c r="N683" s="1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11" t="s">
        <v>599</v>
      </c>
      <c r="AA683" s="2" t="s">
        <v>65</v>
      </c>
      <c r="AB683" s="1" t="s">
        <v>1069</v>
      </c>
      <c r="AC683" s="1" t="n">
        <v>0</v>
      </c>
      <c r="AD683" s="1"/>
    </row>
    <row r="684" s="12" customFormat="true" ht="11" hidden="true" customHeight="false" outlineLevel="0" collapsed="false">
      <c r="A684" s="2" t="s">
        <v>151</v>
      </c>
      <c r="B684" s="2" t="s">
        <v>106</v>
      </c>
      <c r="C684" s="2" t="s">
        <v>107</v>
      </c>
      <c r="D684" s="1" t="n">
        <f aca="false">IF(AND(A684=A685,F684=F685),0,1)</f>
        <v>1</v>
      </c>
      <c r="E684" s="3" t="s">
        <v>60</v>
      </c>
      <c r="F684" s="3" t="s">
        <v>103</v>
      </c>
      <c r="G684" s="3" t="s">
        <v>596</v>
      </c>
      <c r="H684" s="1" t="s">
        <v>21</v>
      </c>
      <c r="I684" s="2" t="s">
        <v>49</v>
      </c>
      <c r="J684" s="2" t="s">
        <v>123</v>
      </c>
      <c r="K684" s="2" t="s">
        <v>123</v>
      </c>
      <c r="L684" s="2"/>
      <c r="M684" s="2"/>
      <c r="N684" s="1"/>
      <c r="O684" s="7"/>
      <c r="P684" s="7"/>
      <c r="Q684" s="7"/>
      <c r="R684" s="7"/>
      <c r="S684" s="7"/>
      <c r="T684" s="7" t="s">
        <v>21</v>
      </c>
      <c r="U684" s="7" t="s">
        <v>123</v>
      </c>
      <c r="V684" s="7" t="s">
        <v>123</v>
      </c>
      <c r="W684" s="7" t="s">
        <v>123</v>
      </c>
      <c r="X684" s="7"/>
      <c r="Y684" s="7"/>
      <c r="Z684" s="11" t="s">
        <v>599</v>
      </c>
      <c r="AA684" s="2" t="s">
        <v>65</v>
      </c>
      <c r="AB684" s="1" t="s">
        <v>1069</v>
      </c>
      <c r="AC684" s="12" t="n">
        <v>0</v>
      </c>
      <c r="AD684" s="1"/>
    </row>
    <row r="685" s="12" customFormat="true" ht="11" hidden="false" customHeight="false" outlineLevel="0" collapsed="false">
      <c r="A685" s="2" t="s">
        <v>52</v>
      </c>
      <c r="B685" s="7" t="s">
        <v>102</v>
      </c>
      <c r="C685" s="2"/>
      <c r="D685" s="1" t="n">
        <f aca="false">IF(AND(A685=A686,F685=F686),0,1)</f>
        <v>1</v>
      </c>
      <c r="E685" s="3" t="s">
        <v>60</v>
      </c>
      <c r="F685" s="7" t="s">
        <v>103</v>
      </c>
      <c r="G685" s="7" t="s">
        <v>596</v>
      </c>
      <c r="H685" s="2" t="s">
        <v>22</v>
      </c>
      <c r="I685" s="2" t="s">
        <v>962</v>
      </c>
      <c r="J685" s="2" t="s">
        <v>123</v>
      </c>
      <c r="K685" s="2" t="s">
        <v>123</v>
      </c>
      <c r="L685" s="2"/>
      <c r="M685" s="7"/>
      <c r="N685" s="2"/>
      <c r="O685" s="7"/>
      <c r="P685" s="7"/>
      <c r="Q685" s="7"/>
      <c r="R685" s="7"/>
      <c r="S685" s="7"/>
      <c r="T685" s="7" t="s">
        <v>21</v>
      </c>
      <c r="U685" s="7" t="s">
        <v>123</v>
      </c>
      <c r="V685" s="7" t="s">
        <v>123</v>
      </c>
      <c r="W685" s="7" t="s">
        <v>123</v>
      </c>
      <c r="X685" s="7"/>
      <c r="Y685" s="7"/>
      <c r="Z685" s="11" t="s">
        <v>599</v>
      </c>
      <c r="AA685" s="2" t="s">
        <v>600</v>
      </c>
      <c r="AB685" s="2" t="s">
        <v>1069</v>
      </c>
      <c r="AC685" s="12" t="n">
        <v>1</v>
      </c>
    </row>
    <row r="686" s="12" customFormat="true" ht="11" hidden="true" customHeight="false" outlineLevel="0" collapsed="false">
      <c r="A686" s="2" t="s">
        <v>52</v>
      </c>
      <c r="B686" s="1" t="s">
        <v>106</v>
      </c>
      <c r="C686" s="1"/>
      <c r="D686" s="1" t="n">
        <f aca="false">IF(AND(A686=A687,F686=F687),0,1)</f>
        <v>0</v>
      </c>
      <c r="E686" s="7" t="s">
        <v>341</v>
      </c>
      <c r="F686" s="7" t="s">
        <v>582</v>
      </c>
      <c r="G686" s="3" t="s">
        <v>596</v>
      </c>
      <c r="H686" s="2" t="s">
        <v>22</v>
      </c>
      <c r="I686" s="1" t="s">
        <v>22</v>
      </c>
      <c r="J686" s="1" t="s">
        <v>22</v>
      </c>
      <c r="K686" s="1" t="s">
        <v>22</v>
      </c>
      <c r="L686" s="1"/>
      <c r="M686" s="1"/>
      <c r="N686" s="1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15" t="s">
        <v>1299</v>
      </c>
      <c r="AA686" s="2" t="s">
        <v>65</v>
      </c>
      <c r="AB686" s="1"/>
      <c r="AC686" s="1" t="n">
        <v>0</v>
      </c>
    </row>
    <row r="687" s="1" customFormat="true" ht="11" hidden="true" customHeight="false" outlineLevel="0" collapsed="false">
      <c r="A687" s="2" t="s">
        <v>52</v>
      </c>
      <c r="B687" s="1" t="s">
        <v>106</v>
      </c>
      <c r="D687" s="1" t="n">
        <f aca="false">IF(AND(A687=A688,F687=F688),0,1)</f>
        <v>1</v>
      </c>
      <c r="E687" s="7" t="s">
        <v>341</v>
      </c>
      <c r="F687" s="3" t="s">
        <v>582</v>
      </c>
      <c r="G687" s="25" t="s">
        <v>596</v>
      </c>
      <c r="H687" s="2" t="s">
        <v>22</v>
      </c>
      <c r="I687" s="2" t="s">
        <v>49</v>
      </c>
      <c r="J687" s="2" t="s">
        <v>123</v>
      </c>
      <c r="K687" s="2" t="s">
        <v>123</v>
      </c>
      <c r="L687" s="2"/>
      <c r="M687" s="2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11" t="s">
        <v>599</v>
      </c>
      <c r="AA687" s="2" t="s">
        <v>65</v>
      </c>
      <c r="AB687" s="1" t="s">
        <v>1069</v>
      </c>
      <c r="AC687" s="1" t="n">
        <v>0</v>
      </c>
    </row>
    <row r="688" customFormat="false" ht="11" hidden="false" customHeight="false" outlineLevel="0" collapsed="false">
      <c r="A688" s="2" t="s">
        <v>16</v>
      </c>
      <c r="B688" s="7" t="s">
        <v>106</v>
      </c>
      <c r="C688" s="2" t="s">
        <v>986</v>
      </c>
      <c r="D688" s="1" t="n">
        <f aca="false">IF(AND(A688=A689,F688=F689),0,1)</f>
        <v>1</v>
      </c>
      <c r="E688" s="3" t="s">
        <v>60</v>
      </c>
      <c r="F688" s="3" t="s">
        <v>103</v>
      </c>
      <c r="G688" s="7" t="s">
        <v>596</v>
      </c>
      <c r="H688" s="2" t="s">
        <v>21</v>
      </c>
      <c r="I688" s="2" t="s">
        <v>962</v>
      </c>
      <c r="J688" s="2" t="s">
        <v>123</v>
      </c>
      <c r="K688" s="2" t="s">
        <v>123</v>
      </c>
      <c r="T688" s="7" t="s">
        <v>21</v>
      </c>
      <c r="U688" s="7" t="s">
        <v>123</v>
      </c>
      <c r="V688" s="7" t="s">
        <v>123</v>
      </c>
      <c r="W688" s="7" t="s">
        <v>123</v>
      </c>
      <c r="Z688" s="11" t="s">
        <v>599</v>
      </c>
      <c r="AA688" s="2" t="s">
        <v>600</v>
      </c>
      <c r="AB688" s="2" t="s">
        <v>1069</v>
      </c>
      <c r="AC688" s="12" t="n">
        <v>1</v>
      </c>
    </row>
    <row r="689" s="12" customFormat="true" ht="11" hidden="true" customHeight="false" outlineLevel="0" collapsed="false">
      <c r="A689" s="2" t="s">
        <v>16</v>
      </c>
      <c r="B689" s="2" t="s">
        <v>70</v>
      </c>
      <c r="C689" s="2" t="s">
        <v>677</v>
      </c>
      <c r="D689" s="1" t="n">
        <f aca="false">IF(AND(A689=A690,F689=F690),0,1)</f>
        <v>0</v>
      </c>
      <c r="E689" s="2" t="s">
        <v>341</v>
      </c>
      <c r="F689" s="1" t="s">
        <v>582</v>
      </c>
      <c r="G689" s="2" t="s">
        <v>596</v>
      </c>
      <c r="H689" s="2" t="s">
        <v>21</v>
      </c>
      <c r="I689" s="2" t="s">
        <v>123</v>
      </c>
      <c r="J689" s="2" t="s">
        <v>123</v>
      </c>
      <c r="K689" s="2" t="s">
        <v>123</v>
      </c>
      <c r="L689" s="2"/>
      <c r="M689" s="2"/>
      <c r="N689" s="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15" t="s">
        <v>1299</v>
      </c>
      <c r="AA689" s="2" t="s">
        <v>65</v>
      </c>
      <c r="AB689" s="1"/>
      <c r="AC689" s="1" t="n">
        <v>0</v>
      </c>
    </row>
    <row r="690" s="12" customFormat="true" ht="11" hidden="true" customHeight="false" outlineLevel="0" collapsed="false">
      <c r="A690" s="2" t="s">
        <v>16</v>
      </c>
      <c r="B690" s="2" t="s">
        <v>70</v>
      </c>
      <c r="C690" s="2" t="s">
        <v>677</v>
      </c>
      <c r="D690" s="1" t="n">
        <f aca="false">IF(AND(A690=A691,F690=F691),0,1)</f>
        <v>1</v>
      </c>
      <c r="E690" s="2" t="s">
        <v>341</v>
      </c>
      <c r="F690" s="1" t="s">
        <v>582</v>
      </c>
      <c r="G690" s="16" t="s">
        <v>596</v>
      </c>
      <c r="H690" s="2" t="s">
        <v>21</v>
      </c>
      <c r="I690" s="2" t="s">
        <v>49</v>
      </c>
      <c r="J690" s="2" t="s">
        <v>123</v>
      </c>
      <c r="K690" s="2" t="s">
        <v>123</v>
      </c>
      <c r="L690" s="2"/>
      <c r="M690" s="2"/>
      <c r="N690" s="2"/>
      <c r="O690" s="7"/>
      <c r="P690" s="7"/>
      <c r="Q690" s="7"/>
      <c r="R690" s="7"/>
      <c r="S690" s="7"/>
      <c r="T690" s="7" t="s">
        <v>21</v>
      </c>
      <c r="U690" s="7" t="s">
        <v>123</v>
      </c>
      <c r="V690" s="7" t="s">
        <v>123</v>
      </c>
      <c r="W690" s="7" t="s">
        <v>123</v>
      </c>
      <c r="X690" s="7"/>
      <c r="Y690" s="7"/>
      <c r="Z690" s="11" t="s">
        <v>599</v>
      </c>
      <c r="AA690" s="2" t="s">
        <v>65</v>
      </c>
      <c r="AB690" s="1" t="s">
        <v>1069</v>
      </c>
      <c r="AC690" s="1" t="n">
        <v>0</v>
      </c>
    </row>
    <row r="691" s="12" customFormat="true" ht="11" hidden="false" customHeight="false" outlineLevel="0" collapsed="false">
      <c r="A691" s="2" t="s">
        <v>52</v>
      </c>
      <c r="B691" s="7" t="s">
        <v>106</v>
      </c>
      <c r="C691" s="2"/>
      <c r="D691" s="1" t="n">
        <f aca="false">IF(AND(A691=A692,F691=F692),0,1)</f>
        <v>1</v>
      </c>
      <c r="E691" s="3" t="s">
        <v>60</v>
      </c>
      <c r="F691" s="3" t="s">
        <v>103</v>
      </c>
      <c r="G691" s="7" t="s">
        <v>596</v>
      </c>
      <c r="H691" s="2" t="s">
        <v>22</v>
      </c>
      <c r="I691" s="2" t="s">
        <v>962</v>
      </c>
      <c r="J691" s="2" t="s">
        <v>123</v>
      </c>
      <c r="K691" s="2" t="s">
        <v>123</v>
      </c>
      <c r="L691" s="2"/>
      <c r="M691" s="7"/>
      <c r="N691" s="2"/>
      <c r="O691" s="7"/>
      <c r="P691" s="7"/>
      <c r="Q691" s="7"/>
      <c r="R691" s="7"/>
      <c r="S691" s="7"/>
      <c r="T691" s="7" t="s">
        <v>21</v>
      </c>
      <c r="U691" s="7" t="s">
        <v>123</v>
      </c>
      <c r="V691" s="7" t="s">
        <v>123</v>
      </c>
      <c r="W691" s="7" t="s">
        <v>123</v>
      </c>
      <c r="X691" s="7"/>
      <c r="Y691" s="7"/>
      <c r="Z691" s="11" t="s">
        <v>599</v>
      </c>
      <c r="AA691" s="2" t="s">
        <v>600</v>
      </c>
      <c r="AB691" s="2" t="s">
        <v>1069</v>
      </c>
      <c r="AC691" s="1" t="n">
        <v>1</v>
      </c>
      <c r="AD691" s="1"/>
    </row>
    <row r="692" s="12" customFormat="true" ht="11" hidden="true" customHeight="false" outlineLevel="0" collapsed="false">
      <c r="A692" s="2" t="s">
        <v>953</v>
      </c>
      <c r="B692" s="2" t="s">
        <v>339</v>
      </c>
      <c r="C692" s="2" t="s">
        <v>347</v>
      </c>
      <c r="D692" s="1" t="n">
        <f aca="false">IF(AND(A692=A693,F692=F693),0,1)</f>
        <v>1</v>
      </c>
      <c r="E692" s="7" t="s">
        <v>341</v>
      </c>
      <c r="F692" s="7" t="s">
        <v>342</v>
      </c>
      <c r="G692" s="7" t="s">
        <v>651</v>
      </c>
      <c r="H692" s="2" t="s">
        <v>48</v>
      </c>
      <c r="I692" s="2" t="s">
        <v>22</v>
      </c>
      <c r="J692" s="2" t="s">
        <v>22</v>
      </c>
      <c r="K692" s="2" t="s">
        <v>22</v>
      </c>
      <c r="L692" s="2"/>
      <c r="M692" s="2"/>
      <c r="N692" s="2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2" t="s">
        <v>1300</v>
      </c>
      <c r="AA692" s="2" t="s">
        <v>25</v>
      </c>
      <c r="AB692" s="1"/>
      <c r="AC692" s="12" t="n">
        <v>0</v>
      </c>
    </row>
    <row r="693" customFormat="false" ht="11" hidden="true" customHeight="false" outlineLevel="0" collapsed="false">
      <c r="A693" s="2" t="s">
        <v>10</v>
      </c>
      <c r="B693" s="2" t="s">
        <v>339</v>
      </c>
      <c r="C693" s="2" t="s">
        <v>347</v>
      </c>
      <c r="D693" s="1" t="n">
        <f aca="false">IF(AND(A693=A694,F693=F694),0,1)</f>
        <v>0</v>
      </c>
      <c r="E693" s="7" t="s">
        <v>341</v>
      </c>
      <c r="F693" s="3" t="s">
        <v>342</v>
      </c>
      <c r="G693" s="7" t="s">
        <v>651</v>
      </c>
      <c r="H693" s="2" t="s">
        <v>48</v>
      </c>
      <c r="I693" s="2" t="s">
        <v>22</v>
      </c>
      <c r="J693" s="2" t="s">
        <v>22</v>
      </c>
      <c r="K693" s="2" t="s">
        <v>22</v>
      </c>
      <c r="M693" s="2"/>
      <c r="Z693" s="2" t="s">
        <v>1300</v>
      </c>
      <c r="AA693" s="2" t="s">
        <v>25</v>
      </c>
      <c r="AB693" s="1"/>
      <c r="AC693" s="12" t="n">
        <v>0</v>
      </c>
    </row>
    <row r="694" customFormat="false" ht="11" hidden="true" customHeight="false" outlineLevel="0" collapsed="false">
      <c r="A694" s="2" t="s">
        <v>10</v>
      </c>
      <c r="B694" s="2" t="s">
        <v>339</v>
      </c>
      <c r="C694" s="2" t="s">
        <v>347</v>
      </c>
      <c r="D694" s="1" t="n">
        <f aca="false">IF(AND(A694=A695,F694=F695),0,1)</f>
        <v>1</v>
      </c>
      <c r="E694" s="7" t="s">
        <v>341</v>
      </c>
      <c r="F694" s="3" t="s">
        <v>342</v>
      </c>
      <c r="G694" s="7" t="s">
        <v>651</v>
      </c>
      <c r="H694" s="2" t="s">
        <v>48</v>
      </c>
      <c r="I694" s="2" t="s">
        <v>22</v>
      </c>
      <c r="J694" s="2" t="s">
        <v>22</v>
      </c>
      <c r="K694" s="2" t="s">
        <v>22</v>
      </c>
      <c r="M694" s="2"/>
      <c r="O694" s="7" t="s">
        <v>48</v>
      </c>
      <c r="P694" s="7" t="s">
        <v>432</v>
      </c>
      <c r="Q694" s="7" t="s">
        <v>432</v>
      </c>
      <c r="R694" s="7" t="s">
        <v>432</v>
      </c>
      <c r="S694" s="7" t="s">
        <v>1301</v>
      </c>
      <c r="Z694" s="11" t="s">
        <v>1302</v>
      </c>
      <c r="AA694" s="2" t="s">
        <v>25</v>
      </c>
      <c r="AB694" s="1"/>
      <c r="AC694" s="1" t="n">
        <v>0</v>
      </c>
    </row>
    <row r="695" customFormat="false" ht="11" hidden="true" customHeight="false" outlineLevel="0" collapsed="false">
      <c r="A695" s="2" t="s">
        <v>10</v>
      </c>
      <c r="B695" s="2" t="s">
        <v>339</v>
      </c>
      <c r="C695" s="2" t="s">
        <v>347</v>
      </c>
      <c r="D695" s="1" t="n">
        <f aca="false">IF(AND(A695=A696,F695=F696),0,1)</f>
        <v>1</v>
      </c>
      <c r="E695" s="15" t="s">
        <v>18</v>
      </c>
      <c r="F695" s="37" t="s">
        <v>566</v>
      </c>
      <c r="G695" s="7" t="s">
        <v>651</v>
      </c>
      <c r="H695" s="2" t="s">
        <v>48</v>
      </c>
      <c r="I695" s="2" t="s">
        <v>22</v>
      </c>
      <c r="J695" s="2" t="s">
        <v>22</v>
      </c>
      <c r="K695" s="2" t="s">
        <v>22</v>
      </c>
      <c r="M695" s="2"/>
      <c r="O695" s="7" t="s">
        <v>48</v>
      </c>
      <c r="P695" s="7" t="s">
        <v>432</v>
      </c>
      <c r="Q695" s="7" t="s">
        <v>432</v>
      </c>
      <c r="R695" s="7" t="s">
        <v>432</v>
      </c>
      <c r="S695" s="7" t="s">
        <v>1301</v>
      </c>
      <c r="Z695" s="11" t="s">
        <v>1302</v>
      </c>
      <c r="AA695" s="2" t="s">
        <v>25</v>
      </c>
      <c r="AB695" s="1"/>
      <c r="AC695" s="1" t="n">
        <v>0</v>
      </c>
    </row>
    <row r="696" customFormat="false" ht="11" hidden="true" customHeight="false" outlineLevel="0" collapsed="false">
      <c r="A696" s="2" t="s">
        <v>953</v>
      </c>
      <c r="B696" s="2" t="s">
        <v>339</v>
      </c>
      <c r="C696" s="2" t="s">
        <v>347</v>
      </c>
      <c r="D696" s="1" t="n">
        <f aca="false">IF(AND(A696=A697,F696=F697),0,1)</f>
        <v>1</v>
      </c>
      <c r="E696" s="3" t="s">
        <v>60</v>
      </c>
      <c r="F696" s="37" t="s">
        <v>566</v>
      </c>
      <c r="G696" s="7" t="s">
        <v>651</v>
      </c>
      <c r="H696" s="2" t="s">
        <v>48</v>
      </c>
      <c r="I696" s="2" t="s">
        <v>22</v>
      </c>
      <c r="J696" s="2" t="s">
        <v>22</v>
      </c>
      <c r="K696" s="2" t="s">
        <v>22</v>
      </c>
      <c r="M696" s="2"/>
      <c r="O696" s="7" t="s">
        <v>48</v>
      </c>
      <c r="P696" s="7" t="s">
        <v>432</v>
      </c>
      <c r="Q696" s="7" t="s">
        <v>432</v>
      </c>
      <c r="R696" s="7" t="s">
        <v>432</v>
      </c>
      <c r="S696" s="7" t="s">
        <v>1301</v>
      </c>
      <c r="Z696" s="11" t="s">
        <v>1302</v>
      </c>
      <c r="AA696" s="2" t="s">
        <v>25</v>
      </c>
      <c r="AB696" s="1"/>
      <c r="AC696" s="1" t="n">
        <v>0</v>
      </c>
    </row>
    <row r="697" customFormat="false" ht="11" hidden="false" customHeight="false" outlineLevel="0" collapsed="false">
      <c r="A697" s="2" t="s">
        <v>16</v>
      </c>
      <c r="B697" s="7" t="s">
        <v>70</v>
      </c>
      <c r="C697" s="2" t="s">
        <v>677</v>
      </c>
      <c r="D697" s="1" t="n">
        <f aca="false">IF(AND(A697=A698,F697=F698),0,1)</f>
        <v>1</v>
      </c>
      <c r="E697" s="1" t="s">
        <v>60</v>
      </c>
      <c r="F697" s="1" t="s">
        <v>103</v>
      </c>
      <c r="G697" s="7" t="s">
        <v>596</v>
      </c>
      <c r="H697" s="2" t="s">
        <v>21</v>
      </c>
      <c r="I697" s="2" t="s">
        <v>962</v>
      </c>
      <c r="J697" s="2" t="s">
        <v>123</v>
      </c>
      <c r="K697" s="2" t="s">
        <v>123</v>
      </c>
      <c r="T697" s="7" t="s">
        <v>21</v>
      </c>
      <c r="U697" s="7" t="s">
        <v>123</v>
      </c>
      <c r="V697" s="7" t="s">
        <v>123</v>
      </c>
      <c r="W697" s="7" t="s">
        <v>123</v>
      </c>
      <c r="Z697" s="11" t="s">
        <v>599</v>
      </c>
      <c r="AA697" s="2" t="s">
        <v>600</v>
      </c>
      <c r="AB697" s="2" t="s">
        <v>1069</v>
      </c>
      <c r="AC697" s="1" t="n">
        <v>1</v>
      </c>
    </row>
    <row r="698" s="12" customFormat="true" ht="13" hidden="true" customHeight="true" outlineLevel="0" collapsed="false">
      <c r="A698" s="2" t="s">
        <v>52</v>
      </c>
      <c r="B698" s="1" t="s">
        <v>339</v>
      </c>
      <c r="C698" s="2" t="s">
        <v>377</v>
      </c>
      <c r="D698" s="1" t="n">
        <f aca="false">IF(AND(A698=A699,F698=F699),0,1)</f>
        <v>1</v>
      </c>
      <c r="E698" s="3" t="s">
        <v>60</v>
      </c>
      <c r="F698" s="37" t="s">
        <v>566</v>
      </c>
      <c r="G698" s="3" t="s">
        <v>651</v>
      </c>
      <c r="H698" s="2" t="s">
        <v>22</v>
      </c>
      <c r="I698" s="2" t="s">
        <v>22</v>
      </c>
      <c r="J698" s="2" t="s">
        <v>22</v>
      </c>
      <c r="K698" s="2" t="s">
        <v>22</v>
      </c>
      <c r="L698" s="2"/>
      <c r="M698" s="2"/>
      <c r="N698" s="2"/>
      <c r="O698" s="7" t="s">
        <v>48</v>
      </c>
      <c r="P698" s="7" t="s">
        <v>432</v>
      </c>
      <c r="Q698" s="7" t="s">
        <v>432</v>
      </c>
      <c r="R698" s="7" t="s">
        <v>432</v>
      </c>
      <c r="S698" s="7" t="s">
        <v>1301</v>
      </c>
      <c r="T698" s="7"/>
      <c r="U698" s="7"/>
      <c r="V698" s="7"/>
      <c r="W698" s="7"/>
      <c r="X698" s="7"/>
      <c r="Y698" s="7"/>
      <c r="Z698" s="11" t="s">
        <v>652</v>
      </c>
      <c r="AA698" s="2" t="s">
        <v>25</v>
      </c>
      <c r="AB698" s="1"/>
      <c r="AC698" s="1" t="n">
        <v>0</v>
      </c>
      <c r="AD698" s="1"/>
    </row>
    <row r="699" s="2" customFormat="true" ht="11" hidden="false" customHeight="false" outlineLevel="0" collapsed="false">
      <c r="A699" s="2" t="s">
        <v>52</v>
      </c>
      <c r="B699" s="7" t="s">
        <v>70</v>
      </c>
      <c r="D699" s="1" t="n">
        <f aca="false">IF(AND(A699=A700,F699=F700),0,1)</f>
        <v>1</v>
      </c>
      <c r="E699" s="1" t="s">
        <v>71</v>
      </c>
      <c r="F699" s="2" t="s">
        <v>669</v>
      </c>
      <c r="G699" s="7" t="s">
        <v>596</v>
      </c>
      <c r="H699" s="2" t="s">
        <v>22</v>
      </c>
      <c r="I699" s="2" t="s">
        <v>962</v>
      </c>
      <c r="J699" s="2" t="s">
        <v>123</v>
      </c>
      <c r="K699" s="2" t="s">
        <v>123</v>
      </c>
      <c r="M699" s="7"/>
      <c r="O699" s="7"/>
      <c r="P699" s="7"/>
      <c r="Q699" s="7"/>
      <c r="R699" s="7"/>
      <c r="S699" s="7"/>
      <c r="T699" s="7" t="s">
        <v>21</v>
      </c>
      <c r="U699" s="7" t="s">
        <v>123</v>
      </c>
      <c r="V699" s="7" t="s">
        <v>123</v>
      </c>
      <c r="W699" s="7" t="s">
        <v>123</v>
      </c>
      <c r="X699" s="7"/>
      <c r="Y699" s="7"/>
      <c r="Z699" s="11" t="s">
        <v>599</v>
      </c>
      <c r="AA699" s="2" t="s">
        <v>600</v>
      </c>
      <c r="AB699" s="2" t="s">
        <v>1069</v>
      </c>
      <c r="AC699" s="1" t="n">
        <v>1</v>
      </c>
    </row>
    <row r="700" s="12" customFormat="true" ht="11" hidden="false" customHeight="false" outlineLevel="0" collapsed="false">
      <c r="A700" s="2" t="s">
        <v>52</v>
      </c>
      <c r="B700" s="7" t="s">
        <v>339</v>
      </c>
      <c r="C700" s="2" t="s">
        <v>640</v>
      </c>
      <c r="D700" s="1" t="n">
        <f aca="false">IF(AND(A700=A701,F700=F701),0,1)</f>
        <v>1</v>
      </c>
      <c r="E700" s="7" t="s">
        <v>341</v>
      </c>
      <c r="F700" s="3" t="s">
        <v>342</v>
      </c>
      <c r="G700" s="7" t="s">
        <v>651</v>
      </c>
      <c r="H700" s="2" t="s">
        <v>48</v>
      </c>
      <c r="I700" s="2" t="s">
        <v>22</v>
      </c>
      <c r="J700" s="2" t="s">
        <v>22</v>
      </c>
      <c r="K700" s="2" t="s">
        <v>22</v>
      </c>
      <c r="L700" s="2"/>
      <c r="M700" s="7"/>
      <c r="N700" s="2" t="s">
        <v>23</v>
      </c>
      <c r="O700" s="7" t="s">
        <v>48</v>
      </c>
      <c r="P700" s="7" t="s">
        <v>432</v>
      </c>
      <c r="Q700" s="7" t="s">
        <v>432</v>
      </c>
      <c r="R700" s="7" t="s">
        <v>432</v>
      </c>
      <c r="S700" s="7" t="s">
        <v>1301</v>
      </c>
      <c r="T700" s="7"/>
      <c r="U700" s="7"/>
      <c r="V700" s="7"/>
      <c r="W700" s="7"/>
      <c r="X700" s="7"/>
      <c r="Y700" s="7"/>
      <c r="Z700" s="11" t="s">
        <v>652</v>
      </c>
      <c r="AA700" s="2" t="s">
        <v>25</v>
      </c>
      <c r="AB700" s="2"/>
      <c r="AC700" s="12" t="n">
        <v>1</v>
      </c>
    </row>
    <row r="701" s="12" customFormat="true" ht="11" hidden="true" customHeight="false" outlineLevel="0" collapsed="false">
      <c r="A701" s="2" t="s">
        <v>10</v>
      </c>
      <c r="B701" s="2" t="s">
        <v>624</v>
      </c>
      <c r="C701" s="2" t="s">
        <v>1086</v>
      </c>
      <c r="D701" s="1" t="n">
        <f aca="false">IF(AND(A701=A702,F701=F702),0,1)</f>
        <v>1</v>
      </c>
      <c r="E701" s="1" t="s">
        <v>167</v>
      </c>
      <c r="F701" s="1" t="s">
        <v>168</v>
      </c>
      <c r="G701" s="2" t="s">
        <v>229</v>
      </c>
      <c r="H701" s="2" t="s">
        <v>121</v>
      </c>
      <c r="I701" s="2" t="s">
        <v>1303</v>
      </c>
      <c r="J701" s="2" t="s">
        <v>1303</v>
      </c>
      <c r="K701" s="2" t="s">
        <v>1303</v>
      </c>
      <c r="L701" s="2"/>
      <c r="M701" s="2"/>
      <c r="N701" s="2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8" t="s">
        <v>232</v>
      </c>
      <c r="AA701" s="2" t="s">
        <v>25</v>
      </c>
      <c r="AB701" s="1"/>
      <c r="AC701" s="1" t="n">
        <v>0</v>
      </c>
      <c r="AD701" s="1"/>
    </row>
    <row r="702" s="12" customFormat="true" ht="11" hidden="true" customHeight="false" outlineLevel="0" collapsed="false">
      <c r="A702" s="2" t="s">
        <v>953</v>
      </c>
      <c r="B702" s="2" t="s">
        <v>624</v>
      </c>
      <c r="C702" s="2" t="s">
        <v>1086</v>
      </c>
      <c r="D702" s="1" t="n">
        <f aca="false">IF(AND(A702=A703,F702=F703),0,1)</f>
        <v>1</v>
      </c>
      <c r="E702" s="1" t="s">
        <v>167</v>
      </c>
      <c r="F702" s="1" t="s">
        <v>168</v>
      </c>
      <c r="G702" s="2" t="s">
        <v>229</v>
      </c>
      <c r="H702" s="2" t="s">
        <v>121</v>
      </c>
      <c r="I702" s="2" t="s">
        <v>1303</v>
      </c>
      <c r="J702" s="2" t="s">
        <v>1303</v>
      </c>
      <c r="K702" s="2" t="s">
        <v>1303</v>
      </c>
      <c r="L702" s="2"/>
      <c r="M702" s="2"/>
      <c r="N702" s="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8" t="s">
        <v>232</v>
      </c>
      <c r="AA702" s="2" t="s">
        <v>25</v>
      </c>
      <c r="AB702" s="1"/>
      <c r="AC702" s="1" t="n">
        <v>0</v>
      </c>
    </row>
    <row r="703" customFormat="false" ht="11" hidden="false" customHeight="false" outlineLevel="0" collapsed="false">
      <c r="A703" s="2" t="s">
        <v>953</v>
      </c>
      <c r="B703" s="7" t="s">
        <v>339</v>
      </c>
      <c r="D703" s="1" t="n">
        <f aca="false">IF(AND(A703=A704,F703=F704),0,1)</f>
        <v>1</v>
      </c>
      <c r="E703" s="7" t="s">
        <v>341</v>
      </c>
      <c r="F703" s="3" t="s">
        <v>342</v>
      </c>
      <c r="G703" s="7" t="s">
        <v>651</v>
      </c>
      <c r="H703" s="2" t="s">
        <v>48</v>
      </c>
      <c r="I703" s="2" t="s">
        <v>22</v>
      </c>
      <c r="J703" s="2" t="s">
        <v>22</v>
      </c>
      <c r="K703" s="2" t="s">
        <v>22</v>
      </c>
      <c r="N703" s="2" t="s">
        <v>23</v>
      </c>
      <c r="O703" s="7" t="s">
        <v>48</v>
      </c>
      <c r="P703" s="7" t="s">
        <v>432</v>
      </c>
      <c r="Q703" s="7" t="s">
        <v>432</v>
      </c>
      <c r="R703" s="7" t="s">
        <v>432</v>
      </c>
      <c r="S703" s="7" t="s">
        <v>1301</v>
      </c>
      <c r="Z703" s="11" t="s">
        <v>1302</v>
      </c>
      <c r="AA703" s="2" t="s">
        <v>25</v>
      </c>
      <c r="AC703" s="12" t="n">
        <v>1</v>
      </c>
    </row>
    <row r="704" customFormat="false" ht="11" hidden="false" customHeight="false" outlineLevel="0" collapsed="false">
      <c r="A704" s="2" t="s">
        <v>272</v>
      </c>
      <c r="B704" s="7" t="s">
        <v>624</v>
      </c>
      <c r="C704" s="7" t="s">
        <v>956</v>
      </c>
      <c r="D704" s="1" t="n">
        <f aca="false">IF(AND(A704=A705,F704=F705),0,1)</f>
        <v>1</v>
      </c>
      <c r="E704" s="1" t="s">
        <v>167</v>
      </c>
      <c r="F704" s="1" t="s">
        <v>168</v>
      </c>
      <c r="G704" s="2" t="s">
        <v>229</v>
      </c>
      <c r="H704" s="2" t="s">
        <v>121</v>
      </c>
      <c r="I704" s="2" t="s">
        <v>1303</v>
      </c>
      <c r="J704" s="2" t="s">
        <v>1303</v>
      </c>
      <c r="K704" s="2" t="s">
        <v>1303</v>
      </c>
      <c r="N704" s="2" t="s">
        <v>126</v>
      </c>
      <c r="Z704" s="8" t="s">
        <v>232</v>
      </c>
      <c r="AA704" s="2" t="s">
        <v>25</v>
      </c>
      <c r="AC704" s="1" t="n">
        <v>1</v>
      </c>
    </row>
    <row r="705" customFormat="false" ht="11" hidden="true" customHeight="false" outlineLevel="0" collapsed="false">
      <c r="A705" s="2" t="s">
        <v>10</v>
      </c>
      <c r="B705" s="2" t="s">
        <v>782</v>
      </c>
      <c r="C705" s="2" t="s">
        <v>744</v>
      </c>
      <c r="D705" s="1" t="n">
        <f aca="false">IF(AND(A705=A706,F705=F706),0,1)</f>
        <v>1</v>
      </c>
      <c r="E705" s="1" t="s">
        <v>167</v>
      </c>
      <c r="F705" s="1" t="s">
        <v>168</v>
      </c>
      <c r="G705" s="2" t="s">
        <v>229</v>
      </c>
      <c r="H705" s="2" t="s">
        <v>121</v>
      </c>
      <c r="I705" s="2" t="s">
        <v>112</v>
      </c>
      <c r="J705" s="2" t="s">
        <v>112</v>
      </c>
      <c r="K705" s="2" t="s">
        <v>112</v>
      </c>
      <c r="M705" s="2"/>
      <c r="Z705" s="8" t="s">
        <v>232</v>
      </c>
      <c r="AA705" s="2" t="s">
        <v>25</v>
      </c>
      <c r="AB705" s="1"/>
      <c r="AC705" s="12" t="n">
        <v>0</v>
      </c>
    </row>
    <row r="706" customFormat="false" ht="11" hidden="true" customHeight="false" outlineLevel="0" collapsed="false">
      <c r="A706" s="2" t="s">
        <v>52</v>
      </c>
      <c r="B706" s="7" t="s">
        <v>106</v>
      </c>
      <c r="D706" s="1" t="e">
        <f aca="false">IF(AND(A706=#REF!,F706=#REF!),0,1)</f>
        <v>#REF!</v>
      </c>
      <c r="E706" s="7" t="s">
        <v>18</v>
      </c>
      <c r="F706" s="3" t="s">
        <v>603</v>
      </c>
      <c r="G706" s="7" t="s">
        <v>626</v>
      </c>
      <c r="H706" s="2" t="s">
        <v>22</v>
      </c>
      <c r="I706" s="2" t="s">
        <v>22</v>
      </c>
      <c r="J706" s="2" t="s">
        <v>22</v>
      </c>
      <c r="K706" s="2" t="s">
        <v>22</v>
      </c>
      <c r="M706" s="2"/>
      <c r="Y706" s="3"/>
      <c r="Z706" s="8" t="s">
        <v>627</v>
      </c>
      <c r="AA706" s="2" t="s">
        <v>25</v>
      </c>
      <c r="AC706" s="1" t="n">
        <v>3</v>
      </c>
    </row>
    <row r="707" customFormat="false" ht="11" hidden="false" customHeight="false" outlineLevel="0" collapsed="false">
      <c r="A707" s="2" t="s">
        <v>52</v>
      </c>
      <c r="B707" s="7" t="s">
        <v>964</v>
      </c>
      <c r="D707" s="1" t="n">
        <f aca="false">IF(AND(A707=A708,F707=F708),0,1)</f>
        <v>1</v>
      </c>
      <c r="E707" s="1" t="s">
        <v>167</v>
      </c>
      <c r="F707" s="1" t="s">
        <v>168</v>
      </c>
      <c r="G707" s="2" t="s">
        <v>229</v>
      </c>
      <c r="H707" s="2" t="s">
        <v>22</v>
      </c>
      <c r="I707" s="2" t="s">
        <v>22</v>
      </c>
      <c r="J707" s="2" t="s">
        <v>22</v>
      </c>
      <c r="K707" s="2" t="s">
        <v>22</v>
      </c>
      <c r="N707" s="2" t="s">
        <v>126</v>
      </c>
      <c r="Y707" s="3"/>
      <c r="Z707" s="8" t="s">
        <v>232</v>
      </c>
      <c r="AA707" s="2" t="s">
        <v>25</v>
      </c>
      <c r="AC707" s="12" t="n">
        <v>1</v>
      </c>
    </row>
    <row r="708" customFormat="false" ht="11" hidden="false" customHeight="false" outlineLevel="0" collapsed="false">
      <c r="A708" s="2" t="s">
        <v>953</v>
      </c>
      <c r="B708" s="7" t="s">
        <v>722</v>
      </c>
      <c r="C708" s="2" t="s">
        <v>744</v>
      </c>
      <c r="D708" s="1" t="n">
        <f aca="false">IF(AND(A708=A709,F708=F709),0,1)</f>
        <v>1</v>
      </c>
      <c r="E708" s="1" t="s">
        <v>167</v>
      </c>
      <c r="F708" s="1" t="s">
        <v>168</v>
      </c>
      <c r="G708" s="7" t="s">
        <v>229</v>
      </c>
      <c r="H708" s="7" t="s">
        <v>121</v>
      </c>
      <c r="I708" s="7" t="s">
        <v>22</v>
      </c>
      <c r="J708" s="7" t="s">
        <v>22</v>
      </c>
      <c r="K708" s="7" t="s">
        <v>22</v>
      </c>
      <c r="L708" s="7"/>
      <c r="N708" s="2" t="s">
        <v>126</v>
      </c>
      <c r="Z708" s="8" t="s">
        <v>232</v>
      </c>
      <c r="AA708" s="2" t="s">
        <v>25</v>
      </c>
      <c r="AC708" s="1" t="n">
        <v>1</v>
      </c>
    </row>
    <row r="709" customFormat="false" ht="11" hidden="false" customHeight="false" outlineLevel="0" collapsed="false">
      <c r="A709" s="12" t="s">
        <v>16</v>
      </c>
      <c r="B709" s="7" t="s">
        <v>1026</v>
      </c>
      <c r="C709" s="2" t="s">
        <v>1304</v>
      </c>
      <c r="D709" s="12" t="n">
        <v>1</v>
      </c>
      <c r="E709" s="12" t="s">
        <v>18</v>
      </c>
      <c r="F709" s="12" t="s">
        <v>19</v>
      </c>
      <c r="G709" s="7" t="s">
        <v>1091</v>
      </c>
      <c r="H709" s="2" t="s">
        <v>21</v>
      </c>
      <c r="M709" s="7" t="s">
        <v>263</v>
      </c>
      <c r="T709" s="7" t="s">
        <v>21</v>
      </c>
      <c r="U709" s="7" t="s">
        <v>1305</v>
      </c>
      <c r="V709" s="7" t="s">
        <v>1306</v>
      </c>
      <c r="Z709" s="11" t="s">
        <v>1307</v>
      </c>
      <c r="AA709" s="2" t="s">
        <v>1094</v>
      </c>
      <c r="AC709" s="12" t="n">
        <v>1</v>
      </c>
    </row>
    <row r="710" customFormat="false" ht="11" hidden="false" customHeight="false" outlineLevel="0" collapsed="false">
      <c r="A710" s="12" t="s">
        <v>953</v>
      </c>
      <c r="B710" s="7" t="s">
        <v>1026</v>
      </c>
      <c r="C710" s="2" t="s">
        <v>1027</v>
      </c>
      <c r="D710" s="12" t="n">
        <v>0</v>
      </c>
      <c r="E710" s="12" t="s">
        <v>18</v>
      </c>
      <c r="F710" s="12" t="s">
        <v>19</v>
      </c>
      <c r="G710" s="7" t="s">
        <v>1091</v>
      </c>
      <c r="H710" s="2" t="s">
        <v>21</v>
      </c>
      <c r="M710" s="7" t="s">
        <v>1182</v>
      </c>
      <c r="T710" s="7" t="s">
        <v>21</v>
      </c>
      <c r="U710" s="7" t="s">
        <v>1305</v>
      </c>
      <c r="V710" s="7" t="s">
        <v>1306</v>
      </c>
      <c r="Z710" s="11" t="s">
        <v>1307</v>
      </c>
      <c r="AA710" s="2" t="s">
        <v>1094</v>
      </c>
      <c r="AC710" s="12" t="n">
        <v>1</v>
      </c>
    </row>
    <row r="711" customFormat="false" ht="11" hidden="false" customHeight="false" outlineLevel="0" collapsed="false">
      <c r="A711" s="12" t="s">
        <v>953</v>
      </c>
      <c r="B711" s="7" t="s">
        <v>1026</v>
      </c>
      <c r="D711" s="12" t="n">
        <v>1</v>
      </c>
      <c r="E711" s="12" t="s">
        <v>18</v>
      </c>
      <c r="F711" s="12" t="s">
        <v>19</v>
      </c>
      <c r="G711" s="7" t="s">
        <v>1091</v>
      </c>
      <c r="H711" s="2" t="s">
        <v>21</v>
      </c>
      <c r="M711" s="7" t="s">
        <v>1308</v>
      </c>
      <c r="T711" s="7" t="s">
        <v>21</v>
      </c>
      <c r="U711" s="7" t="s">
        <v>1305</v>
      </c>
      <c r="V711" s="7" t="s">
        <v>1306</v>
      </c>
      <c r="Z711" s="11" t="s">
        <v>1307</v>
      </c>
      <c r="AA711" s="2" t="s">
        <v>1094</v>
      </c>
      <c r="AC711" s="12" t="n">
        <v>1</v>
      </c>
    </row>
    <row r="712" customFormat="false" ht="11" hidden="false" customHeight="false" outlineLevel="0" collapsed="false">
      <c r="A712" s="2" t="s">
        <v>272</v>
      </c>
      <c r="B712" s="7" t="s">
        <v>1026</v>
      </c>
      <c r="D712" s="2" t="n">
        <v>1</v>
      </c>
      <c r="E712" s="2" t="s">
        <v>18</v>
      </c>
      <c r="F712" s="2" t="s">
        <v>19</v>
      </c>
      <c r="G712" s="7" t="s">
        <v>1091</v>
      </c>
      <c r="H712" s="7" t="s">
        <v>216</v>
      </c>
      <c r="I712" s="7"/>
      <c r="J712" s="7"/>
      <c r="K712" s="7"/>
      <c r="L712" s="7"/>
      <c r="M712" s="7" t="s">
        <v>41</v>
      </c>
      <c r="N712" s="7"/>
      <c r="T712" s="7" t="s">
        <v>216</v>
      </c>
      <c r="U712" s="7" t="s">
        <v>1305</v>
      </c>
      <c r="V712" s="7" t="s">
        <v>1306</v>
      </c>
      <c r="Z712" s="11" t="s">
        <v>1307</v>
      </c>
      <c r="AA712" s="2" t="s">
        <v>1094</v>
      </c>
      <c r="AC712" s="12" t="n">
        <v>1</v>
      </c>
    </row>
    <row r="713" customFormat="false" ht="11" hidden="false" customHeight="false" outlineLevel="0" collapsed="false">
      <c r="A713" s="1" t="s">
        <v>128</v>
      </c>
      <c r="B713" s="7" t="s">
        <v>1090</v>
      </c>
      <c r="D713" s="2" t="n">
        <v>1</v>
      </c>
      <c r="E713" s="2" t="s">
        <v>18</v>
      </c>
      <c r="F713" s="2" t="s">
        <v>19</v>
      </c>
      <c r="G713" s="7" t="s">
        <v>1091</v>
      </c>
      <c r="H713" s="7" t="s">
        <v>1309</v>
      </c>
      <c r="I713" s="7"/>
      <c r="J713" s="7"/>
      <c r="K713" s="7"/>
      <c r="L713" s="7"/>
      <c r="M713" s="7" t="s">
        <v>263</v>
      </c>
      <c r="N713" s="2" t="s">
        <v>1092</v>
      </c>
      <c r="T713" s="7" t="s">
        <v>21</v>
      </c>
      <c r="U713" s="7" t="s">
        <v>49</v>
      </c>
      <c r="V713" s="7" t="s">
        <v>49</v>
      </c>
      <c r="W713" s="7" t="s">
        <v>1310</v>
      </c>
      <c r="Z713" s="11" t="s">
        <v>1093</v>
      </c>
      <c r="AA713" s="2" t="s">
        <v>1094</v>
      </c>
      <c r="AB713" s="2" t="s">
        <v>1095</v>
      </c>
      <c r="AC713" s="1" t="n">
        <v>1</v>
      </c>
    </row>
    <row r="714" customFormat="false" ht="11" hidden="true" customHeight="false" outlineLevel="0" collapsed="false">
      <c r="A714" s="2" t="s">
        <v>52</v>
      </c>
      <c r="B714" s="3" t="s">
        <v>44</v>
      </c>
      <c r="C714" s="3" t="s">
        <v>53</v>
      </c>
      <c r="D714" s="1" t="n">
        <f aca="false">IF(AND(A714=A715,F714=F715),0,1)</f>
        <v>1</v>
      </c>
      <c r="E714" s="7" t="s">
        <v>35</v>
      </c>
      <c r="F714" s="7" t="s">
        <v>54</v>
      </c>
      <c r="G714" s="3" t="s">
        <v>88</v>
      </c>
      <c r="H714" s="2" t="s">
        <v>22</v>
      </c>
      <c r="I714" s="1" t="s">
        <v>22</v>
      </c>
      <c r="J714" s="1" t="s">
        <v>22</v>
      </c>
      <c r="K714" s="1" t="s">
        <v>22</v>
      </c>
      <c r="L714" s="1"/>
      <c r="M714" s="1"/>
      <c r="N714" s="1" t="s">
        <v>1311</v>
      </c>
      <c r="Y714" s="3"/>
      <c r="Z714" s="8" t="s">
        <v>90</v>
      </c>
      <c r="AA714" s="2" t="s">
        <v>25</v>
      </c>
      <c r="AB714" s="1"/>
      <c r="AC714" s="12" t="n">
        <v>3</v>
      </c>
    </row>
    <row r="715" customFormat="false" ht="11" hidden="true" customHeight="false" outlineLevel="0" collapsed="false">
      <c r="A715" s="2" t="s">
        <v>52</v>
      </c>
      <c r="B715" s="1" t="s">
        <v>387</v>
      </c>
      <c r="C715" s="2" t="s">
        <v>1010</v>
      </c>
      <c r="D715" s="1" t="n">
        <f aca="false">IF(AND(A715=A716,F715=F716),0,1)</f>
        <v>1</v>
      </c>
      <c r="E715" s="7" t="s">
        <v>341</v>
      </c>
      <c r="F715" s="7" t="s">
        <v>395</v>
      </c>
      <c r="G715" s="7" t="s">
        <v>88</v>
      </c>
      <c r="H715" s="2" t="s">
        <v>48</v>
      </c>
      <c r="I715" s="2" t="s">
        <v>22</v>
      </c>
      <c r="J715" s="2" t="s">
        <v>22</v>
      </c>
      <c r="K715" s="2" t="s">
        <v>22</v>
      </c>
      <c r="M715" s="2"/>
      <c r="N715" s="1" t="s">
        <v>1311</v>
      </c>
      <c r="Z715" s="8" t="s">
        <v>1312</v>
      </c>
      <c r="AA715" s="2" t="s">
        <v>25</v>
      </c>
      <c r="AB715" s="1"/>
      <c r="AC715" s="1" t="n">
        <v>3</v>
      </c>
    </row>
    <row r="716" s="1" customFormat="true" ht="11" hidden="true" customHeight="false" outlineLevel="0" collapsed="false">
      <c r="A716" s="2" t="s">
        <v>52</v>
      </c>
      <c r="B716" s="1" t="s">
        <v>209</v>
      </c>
      <c r="D716" s="1" t="n">
        <f aca="false">IF(AND(A716=A717,F716=F717),0,1)</f>
        <v>1</v>
      </c>
      <c r="E716" s="1" t="s">
        <v>167</v>
      </c>
      <c r="F716" s="1" t="s">
        <v>770</v>
      </c>
      <c r="G716" s="25" t="s">
        <v>771</v>
      </c>
      <c r="H716" s="2" t="s">
        <v>22</v>
      </c>
      <c r="I716" s="1" t="s">
        <v>22</v>
      </c>
      <c r="J716" s="1" t="s">
        <v>22</v>
      </c>
      <c r="K716" s="1" t="s">
        <v>22</v>
      </c>
      <c r="O716" s="3" t="s">
        <v>245</v>
      </c>
      <c r="P716" s="3" t="s">
        <v>217</v>
      </c>
      <c r="Q716" s="3" t="s">
        <v>217</v>
      </c>
      <c r="R716" s="3" t="s">
        <v>217</v>
      </c>
      <c r="S716" s="3"/>
      <c r="T716" s="3"/>
      <c r="U716" s="3"/>
      <c r="V716" s="3"/>
      <c r="W716" s="3"/>
      <c r="X716" s="3"/>
      <c r="Y716" s="3"/>
      <c r="Z716" s="8" t="s">
        <v>773</v>
      </c>
      <c r="AA716" s="2" t="s">
        <v>25</v>
      </c>
      <c r="AC716" s="1" t="n">
        <v>0</v>
      </c>
    </row>
    <row r="717" customFormat="false" ht="11" hidden="true" customHeight="false" outlineLevel="0" collapsed="false">
      <c r="A717" s="12" t="s">
        <v>953</v>
      </c>
      <c r="B717" s="12" t="s">
        <v>209</v>
      </c>
      <c r="C717" s="12"/>
      <c r="D717" s="12" t="n">
        <f aca="false">IF(AND(A717=A718,F717=F718),0,1)</f>
        <v>1</v>
      </c>
      <c r="E717" s="12" t="s">
        <v>167</v>
      </c>
      <c r="F717" s="12" t="s">
        <v>770</v>
      </c>
      <c r="G717" s="12" t="s">
        <v>771</v>
      </c>
      <c r="H717" s="12" t="s">
        <v>245</v>
      </c>
      <c r="I717" s="12" t="s">
        <v>217</v>
      </c>
      <c r="J717" s="12" t="s">
        <v>217</v>
      </c>
      <c r="K717" s="12" t="s">
        <v>217</v>
      </c>
      <c r="L717" s="12"/>
      <c r="M717" s="12"/>
      <c r="N717" s="1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8" t="s">
        <v>773</v>
      </c>
      <c r="AA717" s="12" t="s">
        <v>25</v>
      </c>
      <c r="AB717" s="12"/>
      <c r="AC717" s="12" t="n">
        <v>0</v>
      </c>
    </row>
    <row r="718" customFormat="false" ht="11" hidden="true" customHeight="false" outlineLevel="0" collapsed="false">
      <c r="A718" s="12" t="s">
        <v>16</v>
      </c>
      <c r="B718" s="12" t="s">
        <v>209</v>
      </c>
      <c r="C718" s="12"/>
      <c r="D718" s="12" t="n">
        <f aca="false">IF(AND(A718=A719,F718=F719),0,1)</f>
        <v>1</v>
      </c>
      <c r="E718" s="12" t="s">
        <v>167</v>
      </c>
      <c r="F718" s="12" t="s">
        <v>770</v>
      </c>
      <c r="G718" s="12" t="s">
        <v>771</v>
      </c>
      <c r="H718" s="12" t="s">
        <v>245</v>
      </c>
      <c r="I718" s="12" t="s">
        <v>217</v>
      </c>
      <c r="J718" s="12" t="s">
        <v>217</v>
      </c>
      <c r="K718" s="12" t="s">
        <v>217</v>
      </c>
      <c r="L718" s="12"/>
      <c r="M718" s="12"/>
      <c r="N718" s="1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8" t="s">
        <v>773</v>
      </c>
      <c r="AA718" s="12" t="s">
        <v>25</v>
      </c>
      <c r="AB718" s="12"/>
      <c r="AC718" s="12" t="n">
        <v>0</v>
      </c>
    </row>
    <row r="719" customFormat="false" ht="11" hidden="true" customHeight="false" outlineLevel="0" collapsed="false">
      <c r="A719" s="12" t="s">
        <v>10</v>
      </c>
      <c r="B719" s="12" t="s">
        <v>209</v>
      </c>
      <c r="C719" s="12"/>
      <c r="D719" s="12" t="n">
        <f aca="false">IF(AND(A719=A720,F719=F720),0,1)</f>
        <v>1</v>
      </c>
      <c r="E719" s="12" t="s">
        <v>167</v>
      </c>
      <c r="F719" s="12" t="s">
        <v>770</v>
      </c>
      <c r="G719" s="12" t="s">
        <v>771</v>
      </c>
      <c r="H719" s="12" t="s">
        <v>245</v>
      </c>
      <c r="I719" s="12" t="s">
        <v>217</v>
      </c>
      <c r="J719" s="12" t="s">
        <v>217</v>
      </c>
      <c r="K719" s="12" t="s">
        <v>217</v>
      </c>
      <c r="L719" s="12"/>
      <c r="M719" s="12"/>
      <c r="N719" s="1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8" t="s">
        <v>773</v>
      </c>
      <c r="AA719" s="12" t="s">
        <v>25</v>
      </c>
      <c r="AB719" s="12"/>
      <c r="AC719" s="12" t="n">
        <v>0</v>
      </c>
    </row>
    <row r="720" customFormat="false" ht="11" hidden="false" customHeight="false" outlineLevel="0" collapsed="false">
      <c r="A720" s="2" t="s">
        <v>151</v>
      </c>
      <c r="B720" s="7" t="s">
        <v>1026</v>
      </c>
      <c r="C720" s="2" t="s">
        <v>1163</v>
      </c>
      <c r="D720" s="2" t="n">
        <v>1</v>
      </c>
      <c r="E720" s="2" t="s">
        <v>18</v>
      </c>
      <c r="F720" s="2" t="s">
        <v>19</v>
      </c>
      <c r="G720" s="7" t="s">
        <v>1313</v>
      </c>
      <c r="H720" s="7" t="s">
        <v>216</v>
      </c>
      <c r="I720" s="7"/>
      <c r="J720" s="7"/>
      <c r="K720" s="7"/>
      <c r="L720" s="7"/>
      <c r="M720" s="7" t="s">
        <v>41</v>
      </c>
      <c r="N720" s="7"/>
      <c r="T720" s="7" t="s">
        <v>216</v>
      </c>
      <c r="U720" s="7" t="s">
        <v>1305</v>
      </c>
      <c r="V720" s="7" t="s">
        <v>1306</v>
      </c>
      <c r="Z720" s="11" t="s">
        <v>1307</v>
      </c>
      <c r="AA720" s="2" t="s">
        <v>1094</v>
      </c>
      <c r="AC720" s="12" t="n">
        <v>1</v>
      </c>
    </row>
    <row r="721" customFormat="false" ht="11" hidden="false" customHeight="false" outlineLevel="0" collapsed="false">
      <c r="A721" s="12" t="s">
        <v>151</v>
      </c>
      <c r="B721" s="7" t="s">
        <v>209</v>
      </c>
      <c r="D721" s="12" t="n">
        <f aca="false">IF(AND(A721=A722,F721=F722),0,1)</f>
        <v>1</v>
      </c>
      <c r="E721" s="12" t="s">
        <v>167</v>
      </c>
      <c r="F721" s="12" t="s">
        <v>770</v>
      </c>
      <c r="G721" s="7" t="s">
        <v>771</v>
      </c>
      <c r="H721" s="2" t="s">
        <v>244</v>
      </c>
      <c r="I721" s="2" t="s">
        <v>962</v>
      </c>
      <c r="J721" s="2" t="s">
        <v>217</v>
      </c>
      <c r="K721" s="2" t="s">
        <v>217</v>
      </c>
      <c r="N721" s="2" t="s">
        <v>504</v>
      </c>
      <c r="O721" s="7" t="s">
        <v>245</v>
      </c>
      <c r="P721" s="7" t="s">
        <v>217</v>
      </c>
      <c r="Q721" s="7" t="s">
        <v>217</v>
      </c>
      <c r="R721" s="7" t="s">
        <v>217</v>
      </c>
      <c r="Y721" s="22"/>
      <c r="Z721" s="8" t="s">
        <v>773</v>
      </c>
      <c r="AA721" s="2" t="s">
        <v>25</v>
      </c>
      <c r="AC721" s="12" t="n">
        <v>1</v>
      </c>
    </row>
    <row r="722" customFormat="false" ht="11" hidden="false" customHeight="false" outlineLevel="0" collapsed="false">
      <c r="A722" s="2" t="s">
        <v>953</v>
      </c>
      <c r="B722" s="7" t="s">
        <v>1018</v>
      </c>
      <c r="C722" s="2" t="s">
        <v>1283</v>
      </c>
      <c r="D722" s="2" t="n">
        <v>1</v>
      </c>
      <c r="E722" s="2" t="s">
        <v>167</v>
      </c>
      <c r="F722" s="2" t="s">
        <v>770</v>
      </c>
      <c r="G722" s="7" t="s">
        <v>771</v>
      </c>
      <c r="H722" s="2" t="s">
        <v>905</v>
      </c>
      <c r="M722" s="7" t="s">
        <v>22</v>
      </c>
      <c r="N722" s="2" t="s">
        <v>504</v>
      </c>
      <c r="Z722" s="8" t="s">
        <v>773</v>
      </c>
      <c r="AA722" s="2" t="s">
        <v>25</v>
      </c>
      <c r="AC722" s="12" t="n">
        <v>1</v>
      </c>
    </row>
    <row r="723" customFormat="false" ht="11" hidden="true" customHeight="false" outlineLevel="0" collapsed="false">
      <c r="A723" s="2" t="s">
        <v>52</v>
      </c>
      <c r="B723" s="32" t="s">
        <v>1018</v>
      </c>
      <c r="C723" s="2" t="s">
        <v>1314</v>
      </c>
      <c r="D723" s="2" t="n">
        <v>1</v>
      </c>
      <c r="E723" s="2" t="s">
        <v>167</v>
      </c>
      <c r="F723" s="2" t="s">
        <v>770</v>
      </c>
      <c r="G723" s="16" t="s">
        <v>771</v>
      </c>
      <c r="H723" s="2" t="s">
        <v>245</v>
      </c>
      <c r="M723" s="2"/>
      <c r="Z723" s="8" t="s">
        <v>773</v>
      </c>
      <c r="AA723" s="2" t="s">
        <v>25</v>
      </c>
      <c r="AB723" s="1"/>
      <c r="AC723" s="12" t="n">
        <v>0</v>
      </c>
    </row>
    <row r="724" customFormat="false" ht="11" hidden="false" customHeight="false" outlineLevel="0" collapsed="false">
      <c r="A724" s="2" t="s">
        <v>151</v>
      </c>
      <c r="B724" s="7" t="s">
        <v>1018</v>
      </c>
      <c r="D724" s="2" t="n">
        <v>1</v>
      </c>
      <c r="E724" s="2" t="s">
        <v>167</v>
      </c>
      <c r="F724" s="2" t="s">
        <v>770</v>
      </c>
      <c r="G724" s="7" t="s">
        <v>771</v>
      </c>
      <c r="H724" s="2" t="s">
        <v>244</v>
      </c>
      <c r="M724" s="7" t="s">
        <v>217</v>
      </c>
      <c r="N724" s="2" t="s">
        <v>504</v>
      </c>
      <c r="Z724" s="8" t="s">
        <v>773</v>
      </c>
      <c r="AA724" s="2" t="s">
        <v>25</v>
      </c>
      <c r="AC724" s="12" t="n">
        <v>1</v>
      </c>
    </row>
    <row r="725" customFormat="false" ht="11" hidden="false" customHeight="false" outlineLevel="0" collapsed="false">
      <c r="A725" s="2" t="s">
        <v>52</v>
      </c>
      <c r="B725" s="7" t="s">
        <v>237</v>
      </c>
      <c r="C725" s="2" t="s">
        <v>28</v>
      </c>
      <c r="D725" s="1" t="n">
        <f aca="false">IF(AND(A725=A726,F725=F726),0,1)</f>
        <v>1</v>
      </c>
      <c r="E725" s="2" t="s">
        <v>29</v>
      </c>
      <c r="F725" s="2" t="s">
        <v>30</v>
      </c>
      <c r="G725" s="2" t="s">
        <v>250</v>
      </c>
      <c r="H725" s="2" t="s">
        <v>244</v>
      </c>
      <c r="I725" s="2" t="s">
        <v>22</v>
      </c>
      <c r="J725" s="2" t="s">
        <v>22</v>
      </c>
      <c r="K725" s="2" t="s">
        <v>22</v>
      </c>
      <c r="N725" s="2" t="s">
        <v>23</v>
      </c>
      <c r="Z725" s="8" t="s">
        <v>251</v>
      </c>
      <c r="AA725" s="2" t="s">
        <v>25</v>
      </c>
      <c r="AC725" s="12" t="n">
        <v>1</v>
      </c>
    </row>
    <row r="726" customFormat="false" ht="11" hidden="true" customHeight="false" outlineLevel="0" collapsed="false">
      <c r="A726" s="2" t="s">
        <v>128</v>
      </c>
      <c r="B726" s="2" t="s">
        <v>27</v>
      </c>
      <c r="C726" s="2" t="s">
        <v>28</v>
      </c>
      <c r="D726" s="1" t="n">
        <f aca="false">IF(AND(A726=A727,F726=F727),0,1)</f>
        <v>1</v>
      </c>
      <c r="E726" s="2" t="s">
        <v>29</v>
      </c>
      <c r="F726" s="2" t="s">
        <v>30</v>
      </c>
      <c r="G726" s="2" t="s">
        <v>250</v>
      </c>
      <c r="H726" s="2" t="s">
        <v>245</v>
      </c>
      <c r="I726" s="2" t="s">
        <v>22</v>
      </c>
      <c r="J726" s="2" t="s">
        <v>22</v>
      </c>
      <c r="K726" s="2" t="s">
        <v>22</v>
      </c>
      <c r="M726" s="2"/>
      <c r="Z726" s="8" t="s">
        <v>251</v>
      </c>
      <c r="AA726" s="2" t="s">
        <v>25</v>
      </c>
      <c r="AB726" s="1"/>
      <c r="AC726" s="1" t="n">
        <v>0</v>
      </c>
    </row>
    <row r="727" customFormat="false" ht="11" hidden="true" customHeight="false" outlineLevel="0" collapsed="false">
      <c r="A727" s="1" t="s">
        <v>140</v>
      </c>
      <c r="B727" s="1" t="s">
        <v>27</v>
      </c>
      <c r="C727" s="1" t="s">
        <v>1103</v>
      </c>
      <c r="D727" s="1" t="n">
        <f aca="false">IF(AND(A727=A728,F727=F728),0,1)</f>
        <v>1</v>
      </c>
      <c r="E727" s="2" t="s">
        <v>29</v>
      </c>
      <c r="F727" s="2" t="s">
        <v>30</v>
      </c>
      <c r="G727" s="1" t="s">
        <v>250</v>
      </c>
      <c r="H727" s="1" t="s">
        <v>245</v>
      </c>
      <c r="I727" s="1" t="s">
        <v>22</v>
      </c>
      <c r="J727" s="1" t="s">
        <v>22</v>
      </c>
      <c r="K727" s="1" t="s">
        <v>22</v>
      </c>
      <c r="L727" s="1"/>
      <c r="M727" s="1"/>
      <c r="N727" s="1"/>
      <c r="Y727" s="3"/>
      <c r="Z727" s="8" t="s">
        <v>251</v>
      </c>
      <c r="AA727" s="2" t="s">
        <v>25</v>
      </c>
      <c r="AB727" s="1"/>
      <c r="AC727" s="12" t="n">
        <v>0</v>
      </c>
    </row>
    <row r="728" customFormat="false" ht="11" hidden="false" customHeight="false" outlineLevel="0" collapsed="false">
      <c r="A728" s="2" t="s">
        <v>52</v>
      </c>
      <c r="B728" s="7" t="s">
        <v>209</v>
      </c>
      <c r="D728" s="1" t="n">
        <f aca="false">IF(AND(A728=A729,F728=F729),0,1)</f>
        <v>1</v>
      </c>
      <c r="E728" s="1" t="s">
        <v>167</v>
      </c>
      <c r="F728" s="1" t="s">
        <v>770</v>
      </c>
      <c r="G728" s="7" t="s">
        <v>824</v>
      </c>
      <c r="H728" s="2" t="s">
        <v>22</v>
      </c>
      <c r="I728" s="2" t="s">
        <v>962</v>
      </c>
      <c r="J728" s="2" t="s">
        <v>22</v>
      </c>
      <c r="K728" s="2" t="s">
        <v>22</v>
      </c>
      <c r="O728" s="7" t="s">
        <v>49</v>
      </c>
      <c r="P728" s="7" t="s">
        <v>49</v>
      </c>
      <c r="Q728" s="7" t="s">
        <v>49</v>
      </c>
      <c r="Y728" s="3"/>
      <c r="Z728" s="8" t="s">
        <v>825</v>
      </c>
      <c r="AA728" s="2" t="s">
        <v>25</v>
      </c>
      <c r="AC728" s="1" t="n">
        <v>1</v>
      </c>
    </row>
    <row r="729" customFormat="false" ht="11" hidden="false" customHeight="false" outlineLevel="0" collapsed="false">
      <c r="A729" s="2" t="s">
        <v>140</v>
      </c>
      <c r="B729" s="7" t="s">
        <v>1018</v>
      </c>
      <c r="C729" s="2" t="s">
        <v>1315</v>
      </c>
      <c r="D729" s="2" t="n">
        <v>1</v>
      </c>
      <c r="E729" s="2" t="s">
        <v>167</v>
      </c>
      <c r="F729" s="2" t="s">
        <v>770</v>
      </c>
      <c r="G729" s="7" t="s">
        <v>824</v>
      </c>
      <c r="H729" s="2" t="s">
        <v>121</v>
      </c>
      <c r="M729" s="7" t="s">
        <v>22</v>
      </c>
      <c r="N729" s="2" t="s">
        <v>504</v>
      </c>
      <c r="Z729" s="8" t="s">
        <v>825</v>
      </c>
      <c r="AA729" s="2" t="s">
        <v>25</v>
      </c>
      <c r="AC729" s="12" t="n">
        <v>1</v>
      </c>
    </row>
    <row r="730" customFormat="false" ht="11" hidden="true" customHeight="false" outlineLevel="0" collapsed="false">
      <c r="A730" s="2" t="s">
        <v>52</v>
      </c>
      <c r="B730" s="7" t="s">
        <v>405</v>
      </c>
      <c r="C730" s="2" t="s">
        <v>406</v>
      </c>
      <c r="D730" s="1" t="n">
        <f aca="false">IF(AND(A730=A731,F730=F731),0,1)</f>
        <v>0</v>
      </c>
      <c r="E730" s="3" t="s">
        <v>82</v>
      </c>
      <c r="F730" s="7" t="s">
        <v>407</v>
      </c>
      <c r="G730" s="7" t="s">
        <v>929</v>
      </c>
      <c r="H730" s="2" t="s">
        <v>22</v>
      </c>
      <c r="I730" s="2" t="s">
        <v>22</v>
      </c>
      <c r="J730" s="2" t="s">
        <v>22</v>
      </c>
      <c r="K730" s="2" t="s">
        <v>22</v>
      </c>
      <c r="M730" s="2"/>
      <c r="Y730" s="3"/>
      <c r="Z730" s="11" t="s">
        <v>930</v>
      </c>
      <c r="AA730" s="2" t="s">
        <v>25</v>
      </c>
      <c r="AC730" s="12" t="n">
        <v>3</v>
      </c>
    </row>
    <row r="731" customFormat="false" ht="11" hidden="true" customHeight="false" outlineLevel="0" collapsed="false">
      <c r="A731" s="2" t="s">
        <v>52</v>
      </c>
      <c r="B731" s="7" t="s">
        <v>405</v>
      </c>
      <c r="C731" s="2" t="s">
        <v>406</v>
      </c>
      <c r="D731" s="1" t="n">
        <f aca="false">IF(AND(A731=A732,F731=F732),0,1)</f>
        <v>1</v>
      </c>
      <c r="E731" s="1" t="s">
        <v>82</v>
      </c>
      <c r="F731" s="2" t="s">
        <v>407</v>
      </c>
      <c r="G731" s="7" t="s">
        <v>931</v>
      </c>
      <c r="H731" s="2" t="s">
        <v>22</v>
      </c>
      <c r="I731" s="2" t="s">
        <v>22</v>
      </c>
      <c r="J731" s="2" t="s">
        <v>22</v>
      </c>
      <c r="K731" s="2" t="s">
        <v>22</v>
      </c>
      <c r="M731" s="2"/>
      <c r="Y731" s="3"/>
      <c r="Z731" s="11" t="s">
        <v>1316</v>
      </c>
      <c r="AA731" s="2" t="s">
        <v>25</v>
      </c>
      <c r="AB731" s="7" t="s">
        <v>394</v>
      </c>
      <c r="AC731" s="12" t="n">
        <v>3</v>
      </c>
    </row>
    <row r="732" s="1" customFormat="true" ht="11" hidden="true" customHeight="false" outlineLevel="0" collapsed="false">
      <c r="A732" s="2" t="s">
        <v>52</v>
      </c>
      <c r="B732" s="1" t="s">
        <v>209</v>
      </c>
      <c r="D732" s="1" t="n">
        <f aca="false">IF(AND(A732=A733,F732=F733),0,1)</f>
        <v>1</v>
      </c>
      <c r="E732" s="21" t="s">
        <v>167</v>
      </c>
      <c r="F732" s="21" t="s">
        <v>770</v>
      </c>
      <c r="G732" s="21" t="s">
        <v>826</v>
      </c>
      <c r="H732" s="2" t="s">
        <v>22</v>
      </c>
      <c r="I732" s="1" t="s">
        <v>49</v>
      </c>
      <c r="J732" s="1" t="s">
        <v>22</v>
      </c>
      <c r="K732" s="1" t="s">
        <v>22</v>
      </c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2" t="s">
        <v>193</v>
      </c>
      <c r="AA732" s="2" t="s">
        <v>25</v>
      </c>
      <c r="AB732" s="1" t="s">
        <v>785</v>
      </c>
      <c r="AC732" s="1" t="n">
        <v>3</v>
      </c>
    </row>
    <row r="733" customFormat="false" ht="11" hidden="false" customHeight="false" outlineLevel="0" collapsed="false">
      <c r="A733" s="12" t="s">
        <v>140</v>
      </c>
      <c r="B733" s="7" t="s">
        <v>624</v>
      </c>
      <c r="C733" s="2" t="s">
        <v>414</v>
      </c>
      <c r="D733" s="12" t="n">
        <f aca="false">IF(AND(A733=A734,F733=F734),0,1)</f>
        <v>0</v>
      </c>
      <c r="E733" s="12" t="s">
        <v>257</v>
      </c>
      <c r="F733" s="12" t="s">
        <v>488</v>
      </c>
      <c r="G733" s="7" t="s">
        <v>489</v>
      </c>
      <c r="H733" s="2" t="s">
        <v>21</v>
      </c>
      <c r="I733" s="2" t="s">
        <v>188</v>
      </c>
      <c r="J733" s="2" t="s">
        <v>188</v>
      </c>
      <c r="K733" s="2" t="s">
        <v>188</v>
      </c>
      <c r="N733" s="2" t="s">
        <v>302</v>
      </c>
      <c r="O733" s="7" t="s">
        <v>21</v>
      </c>
      <c r="P733" s="7" t="s">
        <v>49</v>
      </c>
      <c r="Q733" s="7" t="s">
        <v>49</v>
      </c>
      <c r="R733" s="7" t="s">
        <v>490</v>
      </c>
      <c r="S733" s="7" t="s">
        <v>1317</v>
      </c>
      <c r="T733" s="7" t="s">
        <v>21</v>
      </c>
      <c r="U733" s="7" t="s">
        <v>183</v>
      </c>
      <c r="V733" s="7" t="s">
        <v>183</v>
      </c>
      <c r="W733" s="7" t="s">
        <v>183</v>
      </c>
      <c r="Z733" s="8" t="s">
        <v>492</v>
      </c>
      <c r="AA733" s="2" t="s">
        <v>493</v>
      </c>
      <c r="AC733" s="12" t="n">
        <v>1</v>
      </c>
    </row>
    <row r="734" customFormat="false" ht="11" hidden="false" customHeight="false" outlineLevel="0" collapsed="false">
      <c r="A734" s="12" t="s">
        <v>140</v>
      </c>
      <c r="B734" s="7" t="s">
        <v>624</v>
      </c>
      <c r="C734" s="7" t="s">
        <v>956</v>
      </c>
      <c r="D734" s="12" t="n">
        <f aca="false">IF(AND(A734=A735,F734=F735),0,1)</f>
        <v>1</v>
      </c>
      <c r="E734" s="12" t="s">
        <v>257</v>
      </c>
      <c r="F734" s="12" t="s">
        <v>488</v>
      </c>
      <c r="G734" s="7" t="s">
        <v>489</v>
      </c>
      <c r="H734" s="7" t="s">
        <v>21</v>
      </c>
      <c r="I734" s="7" t="s">
        <v>188</v>
      </c>
      <c r="J734" s="7" t="s">
        <v>188</v>
      </c>
      <c r="K734" s="7" t="s">
        <v>188</v>
      </c>
      <c r="L734" s="7"/>
      <c r="N734" s="2" t="s">
        <v>302</v>
      </c>
      <c r="O734" s="7" t="s">
        <v>21</v>
      </c>
      <c r="P734" s="7" t="s">
        <v>49</v>
      </c>
      <c r="Q734" s="7" t="s">
        <v>49</v>
      </c>
      <c r="R734" s="7" t="s">
        <v>490</v>
      </c>
      <c r="S734" s="7" t="s">
        <v>1317</v>
      </c>
      <c r="T734" s="7" t="s">
        <v>21</v>
      </c>
      <c r="U734" s="7" t="s">
        <v>183</v>
      </c>
      <c r="V734" s="7" t="s">
        <v>183</v>
      </c>
      <c r="W734" s="7" t="s">
        <v>183</v>
      </c>
      <c r="Z734" s="8" t="s">
        <v>492</v>
      </c>
      <c r="AA734" s="2" t="s">
        <v>493</v>
      </c>
      <c r="AC734" s="1" t="n">
        <v>1</v>
      </c>
    </row>
    <row r="735" customFormat="false" ht="11" hidden="true" customHeight="false" outlineLevel="0" collapsed="false">
      <c r="A735" s="12" t="s">
        <v>953</v>
      </c>
      <c r="B735" s="12" t="s">
        <v>624</v>
      </c>
      <c r="C735" s="12" t="s">
        <v>414</v>
      </c>
      <c r="D735" s="12" t="n">
        <f aca="false">IF(AND(A735=A736,F735=F736),0,1)</f>
        <v>1</v>
      </c>
      <c r="E735" s="12" t="s">
        <v>257</v>
      </c>
      <c r="F735" s="12" t="s">
        <v>488</v>
      </c>
      <c r="G735" s="12" t="s">
        <v>489</v>
      </c>
      <c r="H735" s="12" t="s">
        <v>21</v>
      </c>
      <c r="I735" s="12" t="s">
        <v>490</v>
      </c>
      <c r="J735" s="12" t="s">
        <v>490</v>
      </c>
      <c r="K735" s="12" t="s">
        <v>490</v>
      </c>
      <c r="L735" s="12"/>
      <c r="M735" s="12"/>
      <c r="N735" s="1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8" t="s">
        <v>492</v>
      </c>
      <c r="AA735" s="12" t="s">
        <v>65</v>
      </c>
      <c r="AB735" s="12"/>
      <c r="AC735" s="12" t="n">
        <v>0</v>
      </c>
    </row>
    <row r="736" customFormat="false" ht="11" hidden="true" customHeight="false" outlineLevel="0" collapsed="false">
      <c r="A736" s="12" t="s">
        <v>10</v>
      </c>
      <c r="B736" s="12" t="s">
        <v>624</v>
      </c>
      <c r="C736" s="12" t="s">
        <v>414</v>
      </c>
      <c r="D736" s="12" t="n">
        <f aca="false">IF(AND(A736=A737,F736=F737),0,1)</f>
        <v>1</v>
      </c>
      <c r="E736" s="12" t="s">
        <v>257</v>
      </c>
      <c r="F736" s="12" t="s">
        <v>488</v>
      </c>
      <c r="G736" s="12" t="s">
        <v>489</v>
      </c>
      <c r="H736" s="12" t="s">
        <v>21</v>
      </c>
      <c r="I736" s="12" t="s">
        <v>490</v>
      </c>
      <c r="J736" s="12" t="s">
        <v>490</v>
      </c>
      <c r="K736" s="12" t="s">
        <v>490</v>
      </c>
      <c r="L736" s="12"/>
      <c r="M736" s="12"/>
      <c r="N736" s="1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8" t="s">
        <v>492</v>
      </c>
      <c r="AA736" s="12" t="s">
        <v>65</v>
      </c>
      <c r="AB736" s="12"/>
      <c r="AC736" s="12" t="n">
        <v>0</v>
      </c>
    </row>
    <row r="737" customFormat="false" ht="11" hidden="true" customHeight="false" outlineLevel="0" collapsed="false">
      <c r="A737" s="12" t="s">
        <v>16</v>
      </c>
      <c r="B737" s="12" t="s">
        <v>624</v>
      </c>
      <c r="C737" s="12" t="s">
        <v>414</v>
      </c>
      <c r="D737" s="12" t="n">
        <f aca="false">IF(AND(A737=A738,F737=F738),0,1)</f>
        <v>1</v>
      </c>
      <c r="E737" s="12" t="s">
        <v>257</v>
      </c>
      <c r="F737" s="12" t="s">
        <v>488</v>
      </c>
      <c r="G737" s="12" t="s">
        <v>489</v>
      </c>
      <c r="H737" s="12" t="s">
        <v>21</v>
      </c>
      <c r="I737" s="12" t="s">
        <v>217</v>
      </c>
      <c r="J737" s="12" t="s">
        <v>217</v>
      </c>
      <c r="K737" s="12" t="s">
        <v>217</v>
      </c>
      <c r="L737" s="12"/>
      <c r="M737" s="12"/>
      <c r="N737" s="1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8" t="s">
        <v>492</v>
      </c>
      <c r="AA737" s="12" t="s">
        <v>65</v>
      </c>
      <c r="AB737" s="12"/>
      <c r="AC737" s="12" t="n">
        <v>0</v>
      </c>
    </row>
    <row r="738" customFormat="false" ht="11" hidden="true" customHeight="false" outlineLevel="0" collapsed="false">
      <c r="A738" s="12" t="s">
        <v>128</v>
      </c>
      <c r="B738" s="12" t="s">
        <v>624</v>
      </c>
      <c r="C738" s="12" t="s">
        <v>414</v>
      </c>
      <c r="D738" s="12" t="n">
        <f aca="false">IF(AND(A738=A739,F738=F739),0,1)</f>
        <v>1</v>
      </c>
      <c r="E738" s="12" t="s">
        <v>257</v>
      </c>
      <c r="F738" s="12" t="s">
        <v>488</v>
      </c>
      <c r="G738" s="33" t="s">
        <v>489</v>
      </c>
      <c r="H738" s="12" t="s">
        <v>21</v>
      </c>
      <c r="I738" s="12" t="s">
        <v>490</v>
      </c>
      <c r="J738" s="12" t="s">
        <v>490</v>
      </c>
      <c r="K738" s="12" t="s">
        <v>490</v>
      </c>
      <c r="L738" s="12"/>
      <c r="M738" s="12"/>
      <c r="N738" s="12"/>
      <c r="O738" s="22" t="s">
        <v>21</v>
      </c>
      <c r="P738" s="22" t="s">
        <v>49</v>
      </c>
      <c r="Q738" s="22" t="s">
        <v>49</v>
      </c>
      <c r="R738" s="22" t="s">
        <v>217</v>
      </c>
      <c r="S738" s="22" t="s">
        <v>1318</v>
      </c>
      <c r="T738" s="22"/>
      <c r="U738" s="22"/>
      <c r="V738" s="22"/>
      <c r="W738" s="22"/>
      <c r="X738" s="22"/>
      <c r="Y738" s="22"/>
      <c r="Z738" s="8" t="s">
        <v>492</v>
      </c>
      <c r="AA738" s="12" t="s">
        <v>65</v>
      </c>
      <c r="AB738" s="12"/>
      <c r="AC738" s="1" t="n">
        <v>0</v>
      </c>
    </row>
    <row r="739" customFormat="false" ht="11" hidden="true" customHeight="false" outlineLevel="0" collapsed="false">
      <c r="A739" s="12" t="s">
        <v>151</v>
      </c>
      <c r="B739" s="12" t="s">
        <v>624</v>
      </c>
      <c r="C739" s="12" t="s">
        <v>414</v>
      </c>
      <c r="D739" s="12" t="n">
        <f aca="false">IF(AND(A739=A740,F739=F740),0,1)</f>
        <v>1</v>
      </c>
      <c r="E739" s="12" t="s">
        <v>257</v>
      </c>
      <c r="F739" s="12" t="s">
        <v>488</v>
      </c>
      <c r="G739" s="33" t="s">
        <v>489</v>
      </c>
      <c r="H739" s="12" t="s">
        <v>21</v>
      </c>
      <c r="I739" s="12" t="s">
        <v>217</v>
      </c>
      <c r="J739" s="12" t="s">
        <v>217</v>
      </c>
      <c r="K739" s="12" t="s">
        <v>217</v>
      </c>
      <c r="L739" s="12"/>
      <c r="M739" s="12"/>
      <c r="N739" s="12"/>
      <c r="O739" s="22" t="s">
        <v>21</v>
      </c>
      <c r="P739" s="22" t="s">
        <v>49</v>
      </c>
      <c r="Q739" s="22" t="s">
        <v>49</v>
      </c>
      <c r="R739" s="22" t="s">
        <v>49</v>
      </c>
      <c r="S739" s="22"/>
      <c r="T739" s="22"/>
      <c r="U739" s="22"/>
      <c r="V739" s="22"/>
      <c r="W739" s="22"/>
      <c r="X739" s="22"/>
      <c r="Y739" s="22"/>
      <c r="Z739" s="8" t="s">
        <v>492</v>
      </c>
      <c r="AA739" s="12" t="s">
        <v>65</v>
      </c>
      <c r="AB739" s="12"/>
      <c r="AC739" s="1" t="n">
        <v>0</v>
      </c>
    </row>
    <row r="740" customFormat="false" ht="11" hidden="false" customHeight="false" outlineLevel="0" collapsed="false">
      <c r="A740" s="12" t="s">
        <v>272</v>
      </c>
      <c r="B740" s="7" t="s">
        <v>995</v>
      </c>
      <c r="C740" s="2" t="s">
        <v>991</v>
      </c>
      <c r="D740" s="12" t="n">
        <f aca="false">IF(AND(A740=A741,F740=F741),0,1)</f>
        <v>1</v>
      </c>
      <c r="E740" s="12" t="s">
        <v>257</v>
      </c>
      <c r="F740" s="12" t="s">
        <v>488</v>
      </c>
      <c r="G740" s="7" t="s">
        <v>489</v>
      </c>
      <c r="H740" s="2" t="s">
        <v>21</v>
      </c>
      <c r="I740" s="2" t="s">
        <v>962</v>
      </c>
      <c r="J740" s="2" t="s">
        <v>458</v>
      </c>
      <c r="K740" s="2" t="s">
        <v>458</v>
      </c>
      <c r="N740" s="2" t="s">
        <v>302</v>
      </c>
      <c r="O740" s="7" t="s">
        <v>21</v>
      </c>
      <c r="P740" s="7" t="s">
        <v>49</v>
      </c>
      <c r="Q740" s="7" t="s">
        <v>49</v>
      </c>
      <c r="R740" s="7" t="s">
        <v>490</v>
      </c>
      <c r="S740" s="7" t="s">
        <v>1317</v>
      </c>
      <c r="T740" s="7" t="s">
        <v>21</v>
      </c>
      <c r="U740" s="7" t="s">
        <v>1319</v>
      </c>
      <c r="V740" s="7" t="s">
        <v>1319</v>
      </c>
      <c r="W740" s="7" t="s">
        <v>1319</v>
      </c>
      <c r="X740" s="7" t="s">
        <v>1320</v>
      </c>
      <c r="Z740" s="8" t="s">
        <v>492</v>
      </c>
      <c r="AA740" s="2" t="s">
        <v>493</v>
      </c>
      <c r="AC740" s="12" t="n">
        <v>1</v>
      </c>
    </row>
    <row r="741" s="1" customFormat="true" ht="11" hidden="true" customHeight="false" outlineLevel="0" collapsed="false">
      <c r="A741" s="2" t="s">
        <v>52</v>
      </c>
      <c r="B741" s="1" t="s">
        <v>624</v>
      </c>
      <c r="D741" s="1" t="n">
        <f aca="false">IF(AND(A741=A742,F741=F742),0,1)</f>
        <v>0</v>
      </c>
      <c r="E741" s="2" t="s">
        <v>257</v>
      </c>
      <c r="F741" s="2" t="s">
        <v>488</v>
      </c>
      <c r="G741" s="25" t="s">
        <v>489</v>
      </c>
      <c r="H741" s="2" t="s">
        <v>22</v>
      </c>
      <c r="I741" s="1" t="s">
        <v>22</v>
      </c>
      <c r="J741" s="1" t="s">
        <v>22</v>
      </c>
      <c r="K741" s="1" t="s">
        <v>22</v>
      </c>
      <c r="O741" s="22" t="s">
        <v>21</v>
      </c>
      <c r="P741" s="22" t="s">
        <v>49</v>
      </c>
      <c r="Q741" s="22" t="s">
        <v>49</v>
      </c>
      <c r="R741" s="22" t="s">
        <v>49</v>
      </c>
      <c r="S741" s="3"/>
      <c r="T741" s="3"/>
      <c r="U741" s="3"/>
      <c r="V741" s="3"/>
      <c r="W741" s="3"/>
      <c r="X741" s="3"/>
      <c r="Y741" s="3"/>
      <c r="Z741" s="8" t="s">
        <v>492</v>
      </c>
      <c r="AA741" s="2" t="s">
        <v>65</v>
      </c>
      <c r="AC741" s="1" t="n">
        <v>0</v>
      </c>
    </row>
    <row r="742" s="1" customFormat="true" ht="11" hidden="true" customHeight="false" outlineLevel="0" collapsed="false">
      <c r="A742" s="2" t="s">
        <v>52</v>
      </c>
      <c r="B742" s="2" t="s">
        <v>991</v>
      </c>
      <c r="C742" s="2"/>
      <c r="D742" s="1" t="n">
        <f aca="false">IF(AND(A742=A743,F742=F743),0,1)</f>
        <v>1</v>
      </c>
      <c r="E742" s="2" t="s">
        <v>257</v>
      </c>
      <c r="F742" s="2" t="s">
        <v>488</v>
      </c>
      <c r="G742" s="16" t="s">
        <v>489</v>
      </c>
      <c r="H742" s="2" t="s">
        <v>22</v>
      </c>
      <c r="I742" s="2" t="s">
        <v>22</v>
      </c>
      <c r="J742" s="1" t="s">
        <v>22</v>
      </c>
      <c r="K742" s="1" t="s">
        <v>22</v>
      </c>
      <c r="O742" s="22" t="s">
        <v>21</v>
      </c>
      <c r="P742" s="22" t="s">
        <v>49</v>
      </c>
      <c r="Q742" s="22" t="s">
        <v>49</v>
      </c>
      <c r="R742" s="22" t="s">
        <v>49</v>
      </c>
      <c r="S742" s="3"/>
      <c r="T742" s="3"/>
      <c r="U742" s="3"/>
      <c r="V742" s="3"/>
      <c r="W742" s="3"/>
      <c r="X742" s="3"/>
      <c r="Y742" s="3"/>
      <c r="Z742" s="8" t="s">
        <v>492</v>
      </c>
      <c r="AA742" s="2" t="s">
        <v>65</v>
      </c>
      <c r="AB742" s="12"/>
      <c r="AC742" s="1" t="n">
        <v>0</v>
      </c>
    </row>
    <row r="743" customFormat="false" ht="11" hidden="true" customHeight="false" outlineLevel="0" collapsed="false">
      <c r="A743" s="12" t="s">
        <v>128</v>
      </c>
      <c r="B743" s="12" t="s">
        <v>991</v>
      </c>
      <c r="C743" s="12"/>
      <c r="D743" s="12" t="n">
        <f aca="false">IF(AND(A743=A744,F743=F744),0,1)</f>
        <v>1</v>
      </c>
      <c r="E743" s="12" t="s">
        <v>257</v>
      </c>
      <c r="F743" s="12" t="s">
        <v>488</v>
      </c>
      <c r="G743" s="33" t="s">
        <v>489</v>
      </c>
      <c r="H743" s="12" t="s">
        <v>21</v>
      </c>
      <c r="I743" s="12" t="s">
        <v>49</v>
      </c>
      <c r="J743" s="12" t="s">
        <v>490</v>
      </c>
      <c r="K743" s="12" t="s">
        <v>490</v>
      </c>
      <c r="L743" s="12"/>
      <c r="M743" s="12"/>
      <c r="N743" s="12"/>
      <c r="O743" s="22" t="s">
        <v>21</v>
      </c>
      <c r="P743" s="22" t="s">
        <v>49</v>
      </c>
      <c r="Q743" s="22" t="s">
        <v>49</v>
      </c>
      <c r="R743" s="22" t="s">
        <v>49</v>
      </c>
      <c r="S743" s="22"/>
      <c r="T743" s="22"/>
      <c r="U743" s="22"/>
      <c r="V743" s="22"/>
      <c r="W743" s="22"/>
      <c r="X743" s="22"/>
      <c r="Y743" s="22"/>
      <c r="Z743" s="8" t="s">
        <v>492</v>
      </c>
      <c r="AA743" s="12" t="s">
        <v>65</v>
      </c>
      <c r="AB743" s="12"/>
      <c r="AC743" s="1" t="n">
        <v>0</v>
      </c>
    </row>
    <row r="744" customFormat="false" ht="11" hidden="true" customHeight="false" outlineLevel="0" collapsed="false">
      <c r="A744" s="12" t="s">
        <v>16</v>
      </c>
      <c r="B744" s="12" t="s">
        <v>991</v>
      </c>
      <c r="C744" s="12"/>
      <c r="D744" s="12" t="n">
        <f aca="false">IF(AND(A744=A745,F744=F745),0,1)</f>
        <v>1</v>
      </c>
      <c r="E744" s="12" t="s">
        <v>257</v>
      </c>
      <c r="F744" s="12" t="s">
        <v>488</v>
      </c>
      <c r="G744" s="33" t="s">
        <v>489</v>
      </c>
      <c r="H744" s="12" t="s">
        <v>21</v>
      </c>
      <c r="I744" s="12" t="s">
        <v>49</v>
      </c>
      <c r="J744" s="12" t="s">
        <v>458</v>
      </c>
      <c r="K744" s="12" t="s">
        <v>458</v>
      </c>
      <c r="L744" s="12"/>
      <c r="M744" s="12"/>
      <c r="N744" s="12"/>
      <c r="O744" s="22" t="s">
        <v>21</v>
      </c>
      <c r="P744" s="22" t="s">
        <v>49</v>
      </c>
      <c r="Q744" s="22" t="s">
        <v>49</v>
      </c>
      <c r="R744" s="22" t="s">
        <v>49</v>
      </c>
      <c r="S744" s="22"/>
      <c r="T744" s="22"/>
      <c r="U744" s="22"/>
      <c r="V744" s="22"/>
      <c r="W744" s="22"/>
      <c r="X744" s="22"/>
      <c r="Y744" s="22"/>
      <c r="Z744" s="8" t="s">
        <v>492</v>
      </c>
      <c r="AA744" s="12" t="s">
        <v>65</v>
      </c>
      <c r="AB744" s="12"/>
      <c r="AC744" s="1" t="n">
        <v>0</v>
      </c>
    </row>
    <row r="745" s="1" customFormat="true" ht="11" hidden="true" customHeight="false" outlineLevel="0" collapsed="false">
      <c r="A745" s="12" t="s">
        <v>52</v>
      </c>
      <c r="B745" s="12" t="s">
        <v>991</v>
      </c>
      <c r="C745" s="12"/>
      <c r="D745" s="12" t="n">
        <f aca="false">IF(AND(A745=A746,F745=F746),0,1)</f>
        <v>1</v>
      </c>
      <c r="E745" s="12" t="s">
        <v>257</v>
      </c>
      <c r="F745" s="12" t="s">
        <v>488</v>
      </c>
      <c r="G745" s="33" t="s">
        <v>489</v>
      </c>
      <c r="H745" s="12" t="s">
        <v>21</v>
      </c>
      <c r="I745" s="12" t="s">
        <v>22</v>
      </c>
      <c r="J745" s="12" t="s">
        <v>217</v>
      </c>
      <c r="K745" s="12" t="s">
        <v>217</v>
      </c>
      <c r="L745" s="12"/>
      <c r="M745" s="12"/>
      <c r="N745" s="12"/>
      <c r="O745" s="22" t="s">
        <v>21</v>
      </c>
      <c r="P745" s="22" t="s">
        <v>49</v>
      </c>
      <c r="Q745" s="22" t="s">
        <v>49</v>
      </c>
      <c r="R745" s="22" t="s">
        <v>49</v>
      </c>
      <c r="S745" s="22"/>
      <c r="T745" s="22"/>
      <c r="U745" s="22"/>
      <c r="V745" s="22"/>
      <c r="W745" s="22"/>
      <c r="X745" s="22"/>
      <c r="Y745" s="22"/>
      <c r="Z745" s="8" t="s">
        <v>492</v>
      </c>
      <c r="AA745" s="12" t="s">
        <v>65</v>
      </c>
      <c r="AC745" s="1" t="n">
        <v>0</v>
      </c>
    </row>
    <row r="746" customFormat="false" ht="11" hidden="true" customHeight="false" outlineLevel="0" collapsed="false">
      <c r="A746" s="12" t="s">
        <v>140</v>
      </c>
      <c r="B746" s="12" t="s">
        <v>991</v>
      </c>
      <c r="C746" s="12"/>
      <c r="D746" s="12" t="n">
        <f aca="false">IF(AND(A746=A747,F746=F747),0,1)</f>
        <v>1</v>
      </c>
      <c r="E746" s="12" t="s">
        <v>257</v>
      </c>
      <c r="F746" s="12" t="s">
        <v>488</v>
      </c>
      <c r="G746" s="33" t="s">
        <v>489</v>
      </c>
      <c r="H746" s="12" t="s">
        <v>21</v>
      </c>
      <c r="I746" s="12" t="s">
        <v>49</v>
      </c>
      <c r="J746" s="12" t="s">
        <v>183</v>
      </c>
      <c r="K746" s="12" t="s">
        <v>183</v>
      </c>
      <c r="L746" s="12"/>
      <c r="M746" s="12"/>
      <c r="N746" s="12"/>
      <c r="O746" s="22" t="s">
        <v>21</v>
      </c>
      <c r="P746" s="22" t="s">
        <v>49</v>
      </c>
      <c r="Q746" s="22" t="s">
        <v>49</v>
      </c>
      <c r="R746" s="22" t="s">
        <v>49</v>
      </c>
      <c r="S746" s="22"/>
      <c r="T746" s="22"/>
      <c r="U746" s="22"/>
      <c r="V746" s="22"/>
      <c r="W746" s="22"/>
      <c r="X746" s="22"/>
      <c r="Y746" s="22"/>
      <c r="Z746" s="8" t="s">
        <v>492</v>
      </c>
      <c r="AA746" s="12" t="s">
        <v>65</v>
      </c>
      <c r="AB746" s="12"/>
      <c r="AC746" s="1" t="n">
        <v>0</v>
      </c>
    </row>
    <row r="747" customFormat="false" ht="11" hidden="true" customHeight="false" outlineLevel="0" collapsed="false">
      <c r="A747" s="12" t="s">
        <v>151</v>
      </c>
      <c r="B747" s="12" t="s">
        <v>991</v>
      </c>
      <c r="C747" s="12"/>
      <c r="D747" s="12" t="n">
        <f aca="false">IF(AND(A747=A748,F747=F748),0,1)</f>
        <v>1</v>
      </c>
      <c r="E747" s="12" t="s">
        <v>257</v>
      </c>
      <c r="F747" s="12" t="s">
        <v>488</v>
      </c>
      <c r="G747" s="12" t="s">
        <v>489</v>
      </c>
      <c r="H747" s="12" t="s">
        <v>21</v>
      </c>
      <c r="I747" s="12" t="s">
        <v>49</v>
      </c>
      <c r="J747" s="12" t="s">
        <v>1168</v>
      </c>
      <c r="K747" s="12" t="s">
        <v>1168</v>
      </c>
      <c r="L747" s="12"/>
      <c r="M747" s="12"/>
      <c r="N747" s="1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8" t="s">
        <v>492</v>
      </c>
      <c r="AA747" s="12" t="s">
        <v>65</v>
      </c>
      <c r="AB747" s="12"/>
      <c r="AC747" s="12" t="n">
        <v>0</v>
      </c>
    </row>
    <row r="748" customFormat="false" ht="11" hidden="true" customHeight="false" outlineLevel="0" collapsed="false">
      <c r="A748" s="12" t="s">
        <v>953</v>
      </c>
      <c r="B748" s="12" t="s">
        <v>991</v>
      </c>
      <c r="C748" s="12"/>
      <c r="D748" s="12" t="n">
        <f aca="false">IF(AND(A748=A749,F748=F749),0,1)</f>
        <v>1</v>
      </c>
      <c r="E748" s="12" t="s">
        <v>257</v>
      </c>
      <c r="F748" s="12" t="s">
        <v>488</v>
      </c>
      <c r="G748" s="12" t="s">
        <v>489</v>
      </c>
      <c r="H748" s="12" t="s">
        <v>21</v>
      </c>
      <c r="I748" s="12" t="s">
        <v>49</v>
      </c>
      <c r="J748" s="12" t="s">
        <v>217</v>
      </c>
      <c r="K748" s="12" t="s">
        <v>217</v>
      </c>
      <c r="L748" s="12"/>
      <c r="M748" s="12"/>
      <c r="N748" s="1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8" t="s">
        <v>492</v>
      </c>
      <c r="AA748" s="12" t="s">
        <v>65</v>
      </c>
      <c r="AB748" s="12"/>
      <c r="AC748" s="12" t="n">
        <v>0</v>
      </c>
    </row>
    <row r="749" customFormat="false" ht="11" hidden="true" customHeight="false" outlineLevel="0" collapsed="false">
      <c r="A749" s="12" t="s">
        <v>10</v>
      </c>
      <c r="B749" s="12" t="s">
        <v>991</v>
      </c>
      <c r="C749" s="12"/>
      <c r="D749" s="12" t="n">
        <f aca="false">IF(AND(A749=A750,F749=F750),0,1)</f>
        <v>1</v>
      </c>
      <c r="E749" s="12" t="s">
        <v>257</v>
      </c>
      <c r="F749" s="12" t="s">
        <v>488</v>
      </c>
      <c r="G749" s="12" t="s">
        <v>489</v>
      </c>
      <c r="H749" s="12" t="s">
        <v>21</v>
      </c>
      <c r="I749" s="12" t="s">
        <v>49</v>
      </c>
      <c r="J749" s="12" t="s">
        <v>217</v>
      </c>
      <c r="K749" s="12" t="s">
        <v>217</v>
      </c>
      <c r="L749" s="12"/>
      <c r="M749" s="12"/>
      <c r="N749" s="1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8" t="s">
        <v>492</v>
      </c>
      <c r="AA749" s="12" t="s">
        <v>65</v>
      </c>
      <c r="AB749" s="12"/>
      <c r="AC749" s="12" t="n">
        <v>0</v>
      </c>
    </row>
    <row r="750" customFormat="false" ht="11" hidden="false" customHeight="false" outlineLevel="0" collapsed="false">
      <c r="A750" s="1" t="s">
        <v>140</v>
      </c>
      <c r="B750" s="7" t="s">
        <v>102</v>
      </c>
      <c r="C750" s="2" t="s">
        <v>119</v>
      </c>
      <c r="D750" s="1" t="n">
        <f aca="false">IF(AND(A750=A751,F750=F751),0,1)</f>
        <v>1</v>
      </c>
      <c r="E750" s="1" t="s">
        <v>60</v>
      </c>
      <c r="F750" s="2" t="s">
        <v>103</v>
      </c>
      <c r="G750" s="2" t="s">
        <v>512</v>
      </c>
      <c r="H750" s="2" t="s">
        <v>21</v>
      </c>
      <c r="I750" s="2" t="s">
        <v>188</v>
      </c>
      <c r="J750" s="2" t="s">
        <v>188</v>
      </c>
      <c r="K750" s="2" t="s">
        <v>188</v>
      </c>
      <c r="O750" s="7" t="s">
        <v>21</v>
      </c>
      <c r="P750" s="7" t="s">
        <v>188</v>
      </c>
      <c r="Q750" s="7" t="s">
        <v>188</v>
      </c>
      <c r="R750" s="7" t="s">
        <v>188</v>
      </c>
      <c r="S750" s="7" t="s">
        <v>1321</v>
      </c>
      <c r="Y750" s="3"/>
      <c r="Z750" s="8" t="s">
        <v>513</v>
      </c>
      <c r="AA750" s="2" t="s">
        <v>25</v>
      </c>
      <c r="AC750" s="12" t="n">
        <v>1</v>
      </c>
    </row>
    <row r="751" customFormat="false" ht="11" hidden="true" customHeight="false" outlineLevel="0" collapsed="false">
      <c r="A751" s="2" t="s">
        <v>10</v>
      </c>
      <c r="B751" s="2" t="s">
        <v>102</v>
      </c>
      <c r="C751" s="2" t="s">
        <v>1322</v>
      </c>
      <c r="D751" s="1" t="n">
        <f aca="false">IF(AND(A751=A752,F751=F752),0,1)</f>
        <v>1</v>
      </c>
      <c r="E751" s="1" t="s">
        <v>60</v>
      </c>
      <c r="F751" s="2" t="s">
        <v>103</v>
      </c>
      <c r="G751" s="2" t="s">
        <v>512</v>
      </c>
      <c r="H751" s="2" t="s">
        <v>21</v>
      </c>
      <c r="I751" s="2" t="s">
        <v>188</v>
      </c>
      <c r="J751" s="2" t="s">
        <v>188</v>
      </c>
      <c r="K751" s="2" t="s">
        <v>188</v>
      </c>
      <c r="M751" s="2"/>
      <c r="Z751" s="8" t="s">
        <v>513</v>
      </c>
      <c r="AA751" s="2" t="s">
        <v>25</v>
      </c>
      <c r="AB751" s="1"/>
      <c r="AC751" s="12" t="n">
        <v>0</v>
      </c>
    </row>
    <row r="752" customFormat="false" ht="11" hidden="true" customHeight="false" outlineLevel="0" collapsed="false">
      <c r="A752" s="2" t="s">
        <v>953</v>
      </c>
      <c r="B752" s="2" t="s">
        <v>102</v>
      </c>
      <c r="C752" s="2" t="s">
        <v>1322</v>
      </c>
      <c r="D752" s="1" t="n">
        <f aca="false">IF(AND(A752=A753,F752=F753),0,1)</f>
        <v>1</v>
      </c>
      <c r="E752" s="1" t="s">
        <v>60</v>
      </c>
      <c r="F752" s="2" t="s">
        <v>103</v>
      </c>
      <c r="G752" s="2" t="s">
        <v>512</v>
      </c>
      <c r="H752" s="2" t="s">
        <v>21</v>
      </c>
      <c r="I752" s="2" t="s">
        <v>188</v>
      </c>
      <c r="J752" s="2" t="s">
        <v>188</v>
      </c>
      <c r="K752" s="2" t="s">
        <v>188</v>
      </c>
      <c r="M752" s="2"/>
      <c r="O752" s="7" t="s">
        <v>21</v>
      </c>
      <c r="P752" s="7" t="s">
        <v>188</v>
      </c>
      <c r="Q752" s="7" t="s">
        <v>188</v>
      </c>
      <c r="R752" s="7" t="s">
        <v>188</v>
      </c>
      <c r="S752" s="7" t="s">
        <v>1321</v>
      </c>
      <c r="Z752" s="8" t="s">
        <v>513</v>
      </c>
      <c r="AA752" s="2" t="s">
        <v>25</v>
      </c>
      <c r="AB752" s="1"/>
      <c r="AC752" s="12" t="n">
        <v>0</v>
      </c>
    </row>
    <row r="753" s="1" customFormat="true" ht="2" hidden="true" customHeight="true" outlineLevel="0" collapsed="false">
      <c r="A753" s="2" t="s">
        <v>52</v>
      </c>
      <c r="B753" s="1" t="s">
        <v>102</v>
      </c>
      <c r="D753" s="1" t="n">
        <f aca="false">IF(AND(A753=A754,F753=F754),0,1)</f>
        <v>1</v>
      </c>
      <c r="E753" s="1" t="s">
        <v>60</v>
      </c>
      <c r="F753" s="2" t="s">
        <v>103</v>
      </c>
      <c r="G753" s="1" t="s">
        <v>512</v>
      </c>
      <c r="H753" s="2" t="s">
        <v>22</v>
      </c>
      <c r="I753" s="1" t="s">
        <v>22</v>
      </c>
      <c r="J753" s="1" t="s">
        <v>22</v>
      </c>
      <c r="K753" s="1" t="s">
        <v>22</v>
      </c>
      <c r="O753" s="3" t="s">
        <v>21</v>
      </c>
      <c r="P753" s="3" t="s">
        <v>188</v>
      </c>
      <c r="Q753" s="3" t="s">
        <v>188</v>
      </c>
      <c r="R753" s="3" t="s">
        <v>188</v>
      </c>
      <c r="S753" s="3" t="s">
        <v>1321</v>
      </c>
      <c r="T753" s="3"/>
      <c r="U753" s="3"/>
      <c r="V753" s="3"/>
      <c r="W753" s="3"/>
      <c r="X753" s="3"/>
      <c r="Y753" s="3"/>
      <c r="Z753" s="8" t="s">
        <v>513</v>
      </c>
      <c r="AA753" s="2" t="s">
        <v>25</v>
      </c>
      <c r="AC753" s="1" t="n">
        <v>0</v>
      </c>
    </row>
    <row r="754" s="12" customFormat="true" ht="11" hidden="true" customHeight="false" outlineLevel="0" collapsed="false">
      <c r="A754" s="2" t="s">
        <v>10</v>
      </c>
      <c r="B754" s="2" t="s">
        <v>782</v>
      </c>
      <c r="C754" s="2"/>
      <c r="D754" s="1" t="n">
        <f aca="false">IF(AND(A754=A755,F754=F755),0,1)</f>
        <v>1</v>
      </c>
      <c r="E754" s="1" t="s">
        <v>167</v>
      </c>
      <c r="F754" s="2" t="s">
        <v>731</v>
      </c>
      <c r="G754" s="2" t="s">
        <v>1323</v>
      </c>
      <c r="H754" s="2" t="s">
        <v>21</v>
      </c>
      <c r="I754" s="2" t="s">
        <v>22</v>
      </c>
      <c r="J754" s="2" t="s">
        <v>22</v>
      </c>
      <c r="K754" s="2" t="s">
        <v>22</v>
      </c>
      <c r="L754" s="2"/>
      <c r="M754" s="2"/>
      <c r="N754" s="2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8" t="s">
        <v>786</v>
      </c>
      <c r="AA754" s="2" t="s">
        <v>25</v>
      </c>
      <c r="AB754" s="1"/>
      <c r="AC754" s="1" t="n">
        <v>3</v>
      </c>
      <c r="AD754" s="1"/>
    </row>
    <row r="755" s="12" customFormat="true" ht="11" hidden="true" customHeight="false" outlineLevel="0" collapsed="false">
      <c r="A755" s="2" t="s">
        <v>953</v>
      </c>
      <c r="B755" s="2" t="s">
        <v>782</v>
      </c>
      <c r="C755" s="2"/>
      <c r="D755" s="1" t="n">
        <f aca="false">IF(AND(A755=A756,F755=F756),0,1)</f>
        <v>1</v>
      </c>
      <c r="E755" s="1" t="s">
        <v>167</v>
      </c>
      <c r="F755" s="2" t="s">
        <v>731</v>
      </c>
      <c r="G755" s="7" t="s">
        <v>1323</v>
      </c>
      <c r="H755" s="2" t="s">
        <v>21</v>
      </c>
      <c r="I755" s="2" t="s">
        <v>22</v>
      </c>
      <c r="J755" s="2" t="s">
        <v>22</v>
      </c>
      <c r="K755" s="2" t="s">
        <v>22</v>
      </c>
      <c r="L755" s="2"/>
      <c r="M755" s="2"/>
      <c r="N755" s="2" t="s">
        <v>785</v>
      </c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8" t="s">
        <v>786</v>
      </c>
      <c r="AA755" s="2" t="s">
        <v>25</v>
      </c>
      <c r="AB755" s="1"/>
      <c r="AC755" s="1" t="n">
        <v>3</v>
      </c>
    </row>
    <row r="756" s="12" customFormat="true" ht="11" hidden="true" customHeight="false" outlineLevel="0" collapsed="false">
      <c r="A756" s="2" t="s">
        <v>52</v>
      </c>
      <c r="B756" s="1" t="s">
        <v>339</v>
      </c>
      <c r="C756" s="2" t="s">
        <v>377</v>
      </c>
      <c r="D756" s="1" t="n">
        <f aca="false">IF(AND(A756=A757,F756=F757),0,1)</f>
        <v>1</v>
      </c>
      <c r="E756" s="7" t="s">
        <v>341</v>
      </c>
      <c r="F756" s="3" t="s">
        <v>342</v>
      </c>
      <c r="G756" s="7" t="s">
        <v>1324</v>
      </c>
      <c r="H756" s="2" t="s">
        <v>344</v>
      </c>
      <c r="I756" s="2" t="s">
        <v>1325</v>
      </c>
      <c r="J756" s="2" t="s">
        <v>1325</v>
      </c>
      <c r="K756" s="2" t="s">
        <v>1325</v>
      </c>
      <c r="L756" s="2"/>
      <c r="M756" s="2"/>
      <c r="N756" s="2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38" t="s">
        <v>1326</v>
      </c>
      <c r="AA756" s="2" t="s">
        <v>25</v>
      </c>
      <c r="AB756" s="2" t="s">
        <v>1069</v>
      </c>
      <c r="AC756" s="12" t="n">
        <v>3</v>
      </c>
      <c r="AD756" s="1"/>
    </row>
    <row r="757" s="12" customFormat="true" ht="11" hidden="false" customHeight="false" outlineLevel="0" collapsed="false">
      <c r="A757" s="2" t="s">
        <v>52</v>
      </c>
      <c r="B757" s="7" t="s">
        <v>81</v>
      </c>
      <c r="C757" s="2"/>
      <c r="D757" s="1" t="n">
        <f aca="false">IF(AND(A757=A758,F757=F758),0,1)</f>
        <v>1</v>
      </c>
      <c r="E757" s="1" t="s">
        <v>82</v>
      </c>
      <c r="F757" s="2" t="s">
        <v>83</v>
      </c>
      <c r="G757" s="7" t="s">
        <v>871</v>
      </c>
      <c r="H757" s="7" t="s">
        <v>21</v>
      </c>
      <c r="I757" s="7" t="s">
        <v>254</v>
      </c>
      <c r="J757" s="7" t="s">
        <v>254</v>
      </c>
      <c r="K757" s="7" t="s">
        <v>254</v>
      </c>
      <c r="L757" s="7"/>
      <c r="M757" s="7"/>
      <c r="N757" s="2"/>
      <c r="O757" s="7"/>
      <c r="P757" s="7"/>
      <c r="Q757" s="7"/>
      <c r="R757" s="7"/>
      <c r="S757" s="7"/>
      <c r="T757" s="7" t="s">
        <v>21</v>
      </c>
      <c r="U757" s="7" t="s">
        <v>1327</v>
      </c>
      <c r="V757" s="7" t="s">
        <v>1327</v>
      </c>
      <c r="W757" s="7" t="s">
        <v>1327</v>
      </c>
      <c r="X757" s="7"/>
      <c r="Y757" s="3"/>
      <c r="Z757" s="8" t="s">
        <v>873</v>
      </c>
      <c r="AA757" s="2" t="s">
        <v>874</v>
      </c>
      <c r="AB757" s="2"/>
      <c r="AC757" s="12" t="n">
        <v>1</v>
      </c>
    </row>
    <row r="758" s="12" customFormat="true" ht="11" hidden="true" customHeight="false" outlineLevel="0" collapsed="false">
      <c r="A758" s="12" t="s">
        <v>16</v>
      </c>
      <c r="B758" s="12" t="s">
        <v>405</v>
      </c>
      <c r="C758" s="12" t="s">
        <v>724</v>
      </c>
      <c r="D758" s="12" t="n">
        <f aca="false">IF(AND(A758=A759,F758=F759),0,1)</f>
        <v>1</v>
      </c>
      <c r="E758" s="12" t="s">
        <v>82</v>
      </c>
      <c r="F758" s="12" t="s">
        <v>800</v>
      </c>
      <c r="G758" s="12" t="s">
        <v>801</v>
      </c>
      <c r="H758" s="12" t="s">
        <v>121</v>
      </c>
      <c r="I758" s="12" t="s">
        <v>804</v>
      </c>
      <c r="J758" s="12" t="s">
        <v>804</v>
      </c>
      <c r="K758" s="12" t="s">
        <v>804</v>
      </c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8" t="s">
        <v>803</v>
      </c>
      <c r="AA758" s="12" t="s">
        <v>25</v>
      </c>
      <c r="AC758" s="12" t="n">
        <v>0</v>
      </c>
      <c r="AD758" s="1"/>
    </row>
    <row r="759" customFormat="false" ht="11" hidden="true" customHeight="false" outlineLevel="0" collapsed="false">
      <c r="A759" s="12" t="s">
        <v>10</v>
      </c>
      <c r="B759" s="12" t="s">
        <v>405</v>
      </c>
      <c r="C759" s="12" t="s">
        <v>724</v>
      </c>
      <c r="D759" s="12" t="n">
        <f aca="false">IF(AND(A759=A760,F759=F760),0,1)</f>
        <v>1</v>
      </c>
      <c r="E759" s="12" t="s">
        <v>82</v>
      </c>
      <c r="F759" s="12" t="s">
        <v>800</v>
      </c>
      <c r="G759" s="12" t="s">
        <v>801</v>
      </c>
      <c r="H759" s="12" t="s">
        <v>121</v>
      </c>
      <c r="I759" s="12" t="s">
        <v>804</v>
      </c>
      <c r="J759" s="12" t="s">
        <v>804</v>
      </c>
      <c r="K759" s="12" t="s">
        <v>804</v>
      </c>
      <c r="L759" s="12"/>
      <c r="M759" s="12"/>
      <c r="N759" s="1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8" t="s">
        <v>803</v>
      </c>
      <c r="AA759" s="12" t="s">
        <v>25</v>
      </c>
      <c r="AB759" s="12"/>
      <c r="AC759" s="12" t="n">
        <v>0</v>
      </c>
    </row>
    <row r="760" customFormat="false" ht="11" hidden="true" customHeight="false" outlineLevel="0" collapsed="false">
      <c r="A760" s="12" t="s">
        <v>953</v>
      </c>
      <c r="B760" s="12" t="s">
        <v>405</v>
      </c>
      <c r="C760" s="12" t="s">
        <v>724</v>
      </c>
      <c r="D760" s="12" t="n">
        <f aca="false">IF(AND(A760=A761,F760=F761),0,1)</f>
        <v>1</v>
      </c>
      <c r="E760" s="12" t="s">
        <v>82</v>
      </c>
      <c r="F760" s="12" t="s">
        <v>800</v>
      </c>
      <c r="G760" s="12" t="s">
        <v>801</v>
      </c>
      <c r="H760" s="12" t="s">
        <v>121</v>
      </c>
      <c r="I760" s="12" t="s">
        <v>804</v>
      </c>
      <c r="J760" s="12" t="s">
        <v>804</v>
      </c>
      <c r="K760" s="12" t="s">
        <v>804</v>
      </c>
      <c r="L760" s="12"/>
      <c r="M760" s="12"/>
      <c r="N760" s="1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8" t="s">
        <v>803</v>
      </c>
      <c r="AA760" s="12" t="s">
        <v>25</v>
      </c>
      <c r="AB760" s="12"/>
      <c r="AC760" s="1" t="n">
        <v>0</v>
      </c>
    </row>
    <row r="761" customFormat="false" ht="11" hidden="true" customHeight="false" outlineLevel="0" collapsed="false">
      <c r="A761" s="2" t="s">
        <v>52</v>
      </c>
      <c r="B761" s="1" t="s">
        <v>405</v>
      </c>
      <c r="C761" s="1" t="s">
        <v>724</v>
      </c>
      <c r="D761" s="1" t="n">
        <f aca="false">IF(AND(A761=A762,F761=F762),0,1)</f>
        <v>1</v>
      </c>
      <c r="E761" s="1" t="s">
        <v>82</v>
      </c>
      <c r="F761" s="1" t="s">
        <v>800</v>
      </c>
      <c r="G761" s="1" t="s">
        <v>801</v>
      </c>
      <c r="H761" s="2" t="s">
        <v>22</v>
      </c>
      <c r="I761" s="2" t="s">
        <v>22</v>
      </c>
      <c r="J761" s="2" t="s">
        <v>22</v>
      </c>
      <c r="K761" s="2" t="s">
        <v>22</v>
      </c>
      <c r="M761" s="2"/>
      <c r="Z761" s="8" t="s">
        <v>803</v>
      </c>
      <c r="AA761" s="2" t="s">
        <v>25</v>
      </c>
      <c r="AB761" s="12"/>
      <c r="AC761" s="1" t="n">
        <v>0</v>
      </c>
    </row>
    <row r="762" customFormat="false" ht="11" hidden="true" customHeight="false" outlineLevel="0" collapsed="false">
      <c r="A762" s="12" t="s">
        <v>16</v>
      </c>
      <c r="B762" s="12" t="s">
        <v>405</v>
      </c>
      <c r="C762" s="12" t="s">
        <v>724</v>
      </c>
      <c r="D762" s="12" t="n">
        <f aca="false">IF(AND(A762=A763,F762=F763),0,1)</f>
        <v>1</v>
      </c>
      <c r="E762" s="12" t="s">
        <v>82</v>
      </c>
      <c r="F762" s="12" t="s">
        <v>800</v>
      </c>
      <c r="G762" s="12" t="s">
        <v>801</v>
      </c>
      <c r="H762" s="12" t="s">
        <v>21</v>
      </c>
      <c r="I762" s="12" t="s">
        <v>802</v>
      </c>
      <c r="J762" s="12" t="s">
        <v>802</v>
      </c>
      <c r="K762" s="12" t="s">
        <v>802</v>
      </c>
      <c r="L762" s="12"/>
      <c r="M762" s="12"/>
      <c r="N762" s="1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8" t="s">
        <v>803</v>
      </c>
      <c r="AA762" s="12" t="s">
        <v>25</v>
      </c>
      <c r="AB762" s="12"/>
      <c r="AC762" s="12" t="n">
        <v>0</v>
      </c>
    </row>
    <row r="763" customFormat="false" ht="11" hidden="true" customHeight="false" outlineLevel="0" collapsed="false">
      <c r="A763" s="12" t="s">
        <v>10</v>
      </c>
      <c r="B763" s="12" t="s">
        <v>405</v>
      </c>
      <c r="C763" s="12" t="s">
        <v>724</v>
      </c>
      <c r="D763" s="12" t="n">
        <f aca="false">IF(AND(A763=A764,F763=F764),0,1)</f>
        <v>1</v>
      </c>
      <c r="E763" s="12" t="s">
        <v>82</v>
      </c>
      <c r="F763" s="12" t="s">
        <v>800</v>
      </c>
      <c r="G763" s="12" t="s">
        <v>801</v>
      </c>
      <c r="H763" s="12" t="s">
        <v>21</v>
      </c>
      <c r="I763" s="12" t="s">
        <v>802</v>
      </c>
      <c r="J763" s="12" t="s">
        <v>802</v>
      </c>
      <c r="K763" s="12" t="s">
        <v>802</v>
      </c>
      <c r="L763" s="12"/>
      <c r="M763" s="12"/>
      <c r="N763" s="1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8" t="s">
        <v>803</v>
      </c>
      <c r="AA763" s="12" t="s">
        <v>25</v>
      </c>
      <c r="AB763" s="12"/>
      <c r="AC763" s="12" t="n">
        <v>0</v>
      </c>
    </row>
    <row r="764" customFormat="false" ht="11" hidden="true" customHeight="false" outlineLevel="0" collapsed="false">
      <c r="A764" s="12" t="s">
        <v>151</v>
      </c>
      <c r="B764" s="12" t="s">
        <v>405</v>
      </c>
      <c r="C764" s="12" t="s">
        <v>724</v>
      </c>
      <c r="D764" s="12" t="n">
        <f aca="false">IF(AND(A764=A765,F764=F765),0,1)</f>
        <v>0</v>
      </c>
      <c r="E764" s="12" t="s">
        <v>82</v>
      </c>
      <c r="F764" s="12" t="s">
        <v>800</v>
      </c>
      <c r="G764" s="12" t="s">
        <v>801</v>
      </c>
      <c r="H764" s="12" t="s">
        <v>21</v>
      </c>
      <c r="I764" s="12" t="s">
        <v>1258</v>
      </c>
      <c r="J764" s="12" t="s">
        <v>1258</v>
      </c>
      <c r="K764" s="12" t="s">
        <v>1258</v>
      </c>
      <c r="L764" s="12"/>
      <c r="M764" s="12"/>
      <c r="N764" s="12"/>
      <c r="O764" s="22" t="s">
        <v>21</v>
      </c>
      <c r="P764" s="22" t="s">
        <v>802</v>
      </c>
      <c r="Q764" s="22" t="s">
        <v>802</v>
      </c>
      <c r="R764" s="22" t="s">
        <v>802</v>
      </c>
      <c r="S764" s="22"/>
      <c r="T764" s="22"/>
      <c r="U764" s="22"/>
      <c r="V764" s="22"/>
      <c r="W764" s="22"/>
      <c r="X764" s="22"/>
      <c r="Y764" s="22"/>
      <c r="Z764" s="8" t="s">
        <v>803</v>
      </c>
      <c r="AA764" s="12" t="s">
        <v>25</v>
      </c>
      <c r="AB764" s="12"/>
      <c r="AC764" s="1" t="n">
        <v>0</v>
      </c>
    </row>
    <row r="765" customFormat="false" ht="11" hidden="false" customHeight="false" outlineLevel="0" collapsed="false">
      <c r="A765" s="12" t="s">
        <v>151</v>
      </c>
      <c r="B765" s="7" t="s">
        <v>405</v>
      </c>
      <c r="C765" s="2" t="s">
        <v>724</v>
      </c>
      <c r="D765" s="12" t="n">
        <f aca="false">IF(AND(A765=A766,F765=F766),0,1)</f>
        <v>1</v>
      </c>
      <c r="E765" s="12" t="s">
        <v>82</v>
      </c>
      <c r="F765" s="12" t="s">
        <v>800</v>
      </c>
      <c r="G765" s="2" t="s">
        <v>801</v>
      </c>
      <c r="H765" s="2" t="s">
        <v>121</v>
      </c>
      <c r="I765" s="2" t="s">
        <v>802</v>
      </c>
      <c r="J765" s="2" t="s">
        <v>802</v>
      </c>
      <c r="K765" s="2" t="s">
        <v>802</v>
      </c>
      <c r="O765" s="7" t="s">
        <v>121</v>
      </c>
      <c r="P765" s="7" t="s">
        <v>802</v>
      </c>
      <c r="Q765" s="7" t="s">
        <v>802</v>
      </c>
      <c r="R765" s="7" t="s">
        <v>802</v>
      </c>
      <c r="S765" s="7" t="s">
        <v>1328</v>
      </c>
      <c r="Y765" s="22"/>
      <c r="Z765" s="8" t="s">
        <v>803</v>
      </c>
      <c r="AA765" s="2" t="s">
        <v>25</v>
      </c>
      <c r="AC765" s="1" t="n">
        <v>1</v>
      </c>
    </row>
    <row r="766" s="12" customFormat="true" ht="11" hidden="true" customHeight="false" outlineLevel="0" collapsed="false">
      <c r="A766" s="2" t="s">
        <v>128</v>
      </c>
      <c r="B766" s="7" t="s">
        <v>209</v>
      </c>
      <c r="C766" s="2"/>
      <c r="D766" s="1" t="n">
        <f aca="false">IF(AND(A766=A767,F766=F767),0,1)</f>
        <v>1</v>
      </c>
      <c r="E766" s="1" t="s">
        <v>383</v>
      </c>
      <c r="F766" s="2" t="s">
        <v>384</v>
      </c>
      <c r="G766" s="7" t="s">
        <v>702</v>
      </c>
      <c r="H766" s="2" t="s">
        <v>216</v>
      </c>
      <c r="I766" s="2" t="s">
        <v>108</v>
      </c>
      <c r="J766" s="2" t="s">
        <v>108</v>
      </c>
      <c r="K766" s="2" t="s">
        <v>962</v>
      </c>
      <c r="L766" s="2"/>
      <c r="M766" s="7"/>
      <c r="N766" s="2" t="s">
        <v>126</v>
      </c>
      <c r="O766" s="7" t="s">
        <v>49</v>
      </c>
      <c r="P766" s="7" t="s">
        <v>49</v>
      </c>
      <c r="Q766" s="7" t="s">
        <v>49</v>
      </c>
      <c r="R766" s="7"/>
      <c r="S766" s="7"/>
      <c r="T766" s="7" t="s">
        <v>21</v>
      </c>
      <c r="U766" s="7" t="s">
        <v>108</v>
      </c>
      <c r="V766" s="7" t="s">
        <v>108</v>
      </c>
      <c r="W766" s="7" t="s">
        <v>49</v>
      </c>
      <c r="X766" s="7" t="s">
        <v>703</v>
      </c>
      <c r="Y766" s="7"/>
      <c r="Z766" s="8" t="s">
        <v>704</v>
      </c>
      <c r="AA766" s="2" t="s">
        <v>814</v>
      </c>
      <c r="AB766" s="2"/>
      <c r="AC766" s="1" t="n">
        <v>0</v>
      </c>
      <c r="AD766" s="1"/>
    </row>
    <row r="767" s="12" customFormat="true" ht="11" hidden="true" customHeight="false" outlineLevel="0" collapsed="false">
      <c r="A767" s="2" t="s">
        <v>128</v>
      </c>
      <c r="B767" s="7" t="s">
        <v>102</v>
      </c>
      <c r="C767" s="2"/>
      <c r="D767" s="1" t="n">
        <f aca="false">IF(AND(A767=A768,F767=F768),0,1)</f>
        <v>1</v>
      </c>
      <c r="E767" s="3" t="s">
        <v>60</v>
      </c>
      <c r="F767" s="7" t="s">
        <v>103</v>
      </c>
      <c r="G767" s="7" t="s">
        <v>501</v>
      </c>
      <c r="H767" s="2" t="s">
        <v>121</v>
      </c>
      <c r="I767" s="2" t="s">
        <v>962</v>
      </c>
      <c r="J767" s="2" t="s">
        <v>63</v>
      </c>
      <c r="K767" s="2" t="s">
        <v>63</v>
      </c>
      <c r="L767" s="2"/>
      <c r="M767" s="2"/>
      <c r="N767" s="2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8" t="s">
        <v>1329</v>
      </c>
      <c r="AA767" s="2" t="s">
        <v>25</v>
      </c>
      <c r="AB767" s="2"/>
      <c r="AC767" s="12" t="n">
        <v>3</v>
      </c>
    </row>
    <row r="768" s="12" customFormat="true" ht="11" hidden="true" customHeight="false" outlineLevel="0" collapsed="false">
      <c r="A768" s="2" t="s">
        <v>52</v>
      </c>
      <c r="B768" s="1" t="s">
        <v>102</v>
      </c>
      <c r="C768" s="1"/>
      <c r="D768" s="1" t="n">
        <f aca="false">IF(AND(A768=A769,F768=F769),0,1)</f>
        <v>1</v>
      </c>
      <c r="E768" s="3" t="s">
        <v>60</v>
      </c>
      <c r="F768" s="7" t="s">
        <v>103</v>
      </c>
      <c r="G768" s="3" t="s">
        <v>501</v>
      </c>
      <c r="H768" s="2" t="s">
        <v>22</v>
      </c>
      <c r="I768" s="1" t="s">
        <v>49</v>
      </c>
      <c r="J768" s="1" t="s">
        <v>22</v>
      </c>
      <c r="K768" s="1" t="s">
        <v>22</v>
      </c>
      <c r="L768" s="1"/>
      <c r="M768" s="1"/>
      <c r="N768" s="1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3"/>
      <c r="Z768" s="8" t="s">
        <v>1329</v>
      </c>
      <c r="AA768" s="2" t="s">
        <v>25</v>
      </c>
      <c r="AB768" s="1"/>
      <c r="AC768" s="12" t="n">
        <v>0</v>
      </c>
    </row>
    <row r="769" s="12" customFormat="true" ht="11" hidden="true" customHeight="false" outlineLevel="0" collapsed="false">
      <c r="A769" s="2" t="s">
        <v>52</v>
      </c>
      <c r="B769" s="1" t="s">
        <v>70</v>
      </c>
      <c r="C769" s="1"/>
      <c r="D769" s="1" t="n">
        <f aca="false">IF(AND(A769=A770,F769=F770),0,1)</f>
        <v>1</v>
      </c>
      <c r="E769" s="1" t="s">
        <v>71</v>
      </c>
      <c r="F769" s="2" t="s">
        <v>669</v>
      </c>
      <c r="G769" s="3" t="s">
        <v>501</v>
      </c>
      <c r="H769" s="2" t="s">
        <v>22</v>
      </c>
      <c r="I769" s="1" t="s">
        <v>49</v>
      </c>
      <c r="J769" s="1" t="s">
        <v>22</v>
      </c>
      <c r="K769" s="1" t="s">
        <v>22</v>
      </c>
      <c r="L769" s="1"/>
      <c r="M769" s="1"/>
      <c r="N769" s="1" t="s">
        <v>1330</v>
      </c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3"/>
      <c r="Z769" s="8" t="s">
        <v>1329</v>
      </c>
      <c r="AA769" s="2" t="s">
        <v>25</v>
      </c>
      <c r="AB769" s="1"/>
      <c r="AC769" s="1" t="n">
        <v>3</v>
      </c>
    </row>
    <row r="770" customFormat="false" ht="11" hidden="false" customHeight="false" outlineLevel="0" collapsed="false">
      <c r="A770" s="12" t="s">
        <v>953</v>
      </c>
      <c r="B770" s="7" t="s">
        <v>405</v>
      </c>
      <c r="C770" s="2" t="s">
        <v>724</v>
      </c>
      <c r="D770" s="12" t="n">
        <f aca="false">IF(AND(A770=A771,F770=F771),0,1)</f>
        <v>1</v>
      </c>
      <c r="E770" s="12" t="s">
        <v>82</v>
      </c>
      <c r="F770" s="12" t="s">
        <v>800</v>
      </c>
      <c r="G770" s="2" t="s">
        <v>801</v>
      </c>
      <c r="H770" s="2" t="s">
        <v>21</v>
      </c>
      <c r="I770" s="2" t="s">
        <v>802</v>
      </c>
      <c r="J770" s="2" t="s">
        <v>802</v>
      </c>
      <c r="K770" s="2" t="s">
        <v>802</v>
      </c>
      <c r="Y770" s="22"/>
      <c r="Z770" s="8" t="s">
        <v>803</v>
      </c>
      <c r="AA770" s="2" t="s">
        <v>25</v>
      </c>
      <c r="AC770" s="12" t="n">
        <v>1</v>
      </c>
    </row>
    <row r="771" customFormat="false" ht="11" hidden="true" customHeight="false" outlineLevel="0" collapsed="false">
      <c r="A771" s="2" t="s">
        <v>16</v>
      </c>
      <c r="B771" s="2" t="s">
        <v>59</v>
      </c>
      <c r="C771" s="2" t="s">
        <v>719</v>
      </c>
      <c r="D771" s="1" t="n">
        <f aca="false">IF(AND(A771=A772,F771=F772),0,1)</f>
        <v>1</v>
      </c>
      <c r="E771" s="1" t="s">
        <v>60</v>
      </c>
      <c r="F771" s="2" t="s">
        <v>61</v>
      </c>
      <c r="G771" s="2" t="s">
        <v>720</v>
      </c>
      <c r="H771" s="2" t="s">
        <v>21</v>
      </c>
      <c r="I771" s="2" t="s">
        <v>458</v>
      </c>
      <c r="J771" s="2" t="s">
        <v>458</v>
      </c>
      <c r="K771" s="2" t="s">
        <v>458</v>
      </c>
      <c r="M771" s="2"/>
      <c r="Z771" s="8" t="s">
        <v>721</v>
      </c>
      <c r="AA771" s="2" t="s">
        <v>25</v>
      </c>
      <c r="AB771" s="1"/>
      <c r="AC771" s="12" t="n">
        <v>0</v>
      </c>
    </row>
    <row r="772" customFormat="false" ht="11" hidden="true" customHeight="false" outlineLevel="0" collapsed="false">
      <c r="A772" s="2" t="s">
        <v>10</v>
      </c>
      <c r="B772" s="2" t="s">
        <v>59</v>
      </c>
      <c r="C772" s="2" t="s">
        <v>719</v>
      </c>
      <c r="D772" s="1" t="n">
        <f aca="false">IF(AND(A772=A773,F772=F773),0,1)</f>
        <v>1</v>
      </c>
      <c r="E772" s="1" t="s">
        <v>60</v>
      </c>
      <c r="F772" s="2" t="s">
        <v>61</v>
      </c>
      <c r="G772" s="2" t="s">
        <v>720</v>
      </c>
      <c r="H772" s="2" t="s">
        <v>21</v>
      </c>
      <c r="I772" s="2" t="s">
        <v>458</v>
      </c>
      <c r="J772" s="2" t="s">
        <v>458</v>
      </c>
      <c r="K772" s="2" t="s">
        <v>458</v>
      </c>
      <c r="M772" s="2"/>
      <c r="Z772" s="8" t="s">
        <v>721</v>
      </c>
      <c r="AA772" s="2" t="s">
        <v>25</v>
      </c>
      <c r="AB772" s="1"/>
      <c r="AC772" s="12" t="n">
        <v>0</v>
      </c>
    </row>
    <row r="773" customFormat="false" ht="11" hidden="true" customHeight="false" outlineLevel="0" collapsed="false">
      <c r="A773" s="2" t="s">
        <v>52</v>
      </c>
      <c r="B773" s="1" t="s">
        <v>59</v>
      </c>
      <c r="C773" s="1"/>
      <c r="D773" s="1" t="n">
        <f aca="false">IF(AND(A773=A774,F773=F774),0,1)</f>
        <v>1</v>
      </c>
      <c r="E773" s="1" t="s">
        <v>60</v>
      </c>
      <c r="F773" s="2" t="s">
        <v>61</v>
      </c>
      <c r="G773" s="1" t="s">
        <v>720</v>
      </c>
      <c r="H773" s="2" t="s">
        <v>22</v>
      </c>
      <c r="I773" s="1" t="s">
        <v>22</v>
      </c>
      <c r="J773" s="1" t="s">
        <v>22</v>
      </c>
      <c r="K773" s="1" t="s">
        <v>22</v>
      </c>
      <c r="L773" s="1"/>
      <c r="M773" s="1"/>
      <c r="N773" s="1"/>
      <c r="Y773" s="3"/>
      <c r="Z773" s="8" t="s">
        <v>721</v>
      </c>
      <c r="AA773" s="2" t="s">
        <v>25</v>
      </c>
      <c r="AB773" s="1"/>
      <c r="AC773" s="12" t="n">
        <v>0</v>
      </c>
    </row>
    <row r="774" customFormat="false" ht="11" hidden="false" customHeight="false" outlineLevel="0" collapsed="false">
      <c r="A774" s="2" t="s">
        <v>953</v>
      </c>
      <c r="B774" s="7" t="s">
        <v>59</v>
      </c>
      <c r="C774" s="2" t="s">
        <v>719</v>
      </c>
      <c r="D774" s="1" t="n">
        <f aca="false">IF(AND(A774=A775,F774=F775),0,1)</f>
        <v>1</v>
      </c>
      <c r="E774" s="1" t="s">
        <v>60</v>
      </c>
      <c r="F774" s="2" t="s">
        <v>61</v>
      </c>
      <c r="G774" s="2" t="s">
        <v>720</v>
      </c>
      <c r="H774" s="2" t="s">
        <v>21</v>
      </c>
      <c r="I774" s="2" t="s">
        <v>458</v>
      </c>
      <c r="J774" s="2" t="s">
        <v>458</v>
      </c>
      <c r="K774" s="2" t="s">
        <v>458</v>
      </c>
      <c r="Z774" s="8" t="s">
        <v>721</v>
      </c>
      <c r="AA774" s="2" t="s">
        <v>25</v>
      </c>
      <c r="AC774" s="1" t="n">
        <v>1</v>
      </c>
    </row>
    <row r="775" s="12" customFormat="true" ht="11" hidden="true" customHeight="false" outlineLevel="0" collapsed="false">
      <c r="A775" s="2" t="s">
        <v>10</v>
      </c>
      <c r="B775" s="2" t="s">
        <v>27</v>
      </c>
      <c r="C775" s="2" t="s">
        <v>1200</v>
      </c>
      <c r="D775" s="1" t="n">
        <f aca="false">IF(AND(A775=A776,F775=F776),0,1)</f>
        <v>0</v>
      </c>
      <c r="E775" s="18" t="s">
        <v>257</v>
      </c>
      <c r="F775" s="18" t="s">
        <v>258</v>
      </c>
      <c r="G775" s="18" t="s">
        <v>282</v>
      </c>
      <c r="H775" s="2" t="s">
        <v>48</v>
      </c>
      <c r="I775" s="2" t="s">
        <v>49</v>
      </c>
      <c r="J775" s="2" t="s">
        <v>22</v>
      </c>
      <c r="K775" s="2" t="s">
        <v>22</v>
      </c>
      <c r="L775" s="2"/>
      <c r="M775" s="2"/>
      <c r="N775" s="2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2" t="s">
        <v>193</v>
      </c>
      <c r="AA775" s="2" t="s">
        <v>25</v>
      </c>
      <c r="AB775" s="2" t="s">
        <v>1116</v>
      </c>
      <c r="AC775" s="12" t="n">
        <v>0</v>
      </c>
    </row>
    <row r="776" s="12" customFormat="true" ht="11" hidden="true" customHeight="false" outlineLevel="0" collapsed="false">
      <c r="A776" s="2" t="s">
        <v>10</v>
      </c>
      <c r="B776" s="2" t="s">
        <v>27</v>
      </c>
      <c r="C776" s="2" t="s">
        <v>275</v>
      </c>
      <c r="D776" s="1" t="n">
        <f aca="false">IF(AND(A776=A777,F776=F777),0,1)</f>
        <v>1</v>
      </c>
      <c r="E776" s="18" t="s">
        <v>257</v>
      </c>
      <c r="F776" s="18" t="s">
        <v>258</v>
      </c>
      <c r="G776" s="18" t="s">
        <v>282</v>
      </c>
      <c r="H776" s="2" t="s">
        <v>48</v>
      </c>
      <c r="I776" s="2" t="s">
        <v>49</v>
      </c>
      <c r="J776" s="2" t="s">
        <v>22</v>
      </c>
      <c r="K776" s="2" t="s">
        <v>22</v>
      </c>
      <c r="L776" s="2"/>
      <c r="M776" s="2"/>
      <c r="N776" s="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2" t="s">
        <v>193</v>
      </c>
      <c r="AA776" s="2" t="s">
        <v>25</v>
      </c>
      <c r="AB776" s="2" t="s">
        <v>1116</v>
      </c>
      <c r="AC776" s="1" t="n">
        <v>0</v>
      </c>
    </row>
    <row r="777" s="12" customFormat="true" ht="11" hidden="true" customHeight="false" outlineLevel="0" collapsed="false">
      <c r="A777" s="2" t="s">
        <v>953</v>
      </c>
      <c r="B777" s="2" t="s">
        <v>27</v>
      </c>
      <c r="C777" s="7" t="s">
        <v>275</v>
      </c>
      <c r="D777" s="1" t="n">
        <f aca="false">IF(AND(A777=A778,F777=F778),0,1)</f>
        <v>1</v>
      </c>
      <c r="E777" s="7" t="s">
        <v>257</v>
      </c>
      <c r="F777" s="7" t="s">
        <v>258</v>
      </c>
      <c r="G777" s="7" t="s">
        <v>282</v>
      </c>
      <c r="H777" s="2" t="s">
        <v>48</v>
      </c>
      <c r="I777" s="2" t="s">
        <v>22</v>
      </c>
      <c r="J777" s="2" t="s">
        <v>22</v>
      </c>
      <c r="K777" s="2" t="s">
        <v>22</v>
      </c>
      <c r="L777" s="2"/>
      <c r="M777" s="2"/>
      <c r="N777" s="2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8" t="s">
        <v>283</v>
      </c>
      <c r="AA777" s="2" t="s">
        <v>25</v>
      </c>
      <c r="AB777" s="2"/>
      <c r="AC777" s="12" t="n">
        <v>0</v>
      </c>
    </row>
    <row r="778" s="12" customFormat="true" ht="11" hidden="true" customHeight="false" outlineLevel="0" collapsed="false">
      <c r="A778" s="2" t="s">
        <v>151</v>
      </c>
      <c r="B778" s="2" t="s">
        <v>339</v>
      </c>
      <c r="C778" s="2" t="s">
        <v>563</v>
      </c>
      <c r="D778" s="1" t="n">
        <f aca="false">IF(AND(A778=A779,F778=F779),0,1)</f>
        <v>1</v>
      </c>
      <c r="E778" s="18" t="s">
        <v>341</v>
      </c>
      <c r="F778" s="21" t="s">
        <v>342</v>
      </c>
      <c r="G778" s="3" t="s">
        <v>638</v>
      </c>
      <c r="H778" s="1" t="s">
        <v>344</v>
      </c>
      <c r="I778" s="1" t="s">
        <v>38</v>
      </c>
      <c r="J778" s="1" t="s">
        <v>38</v>
      </c>
      <c r="K778" s="1" t="s">
        <v>38</v>
      </c>
      <c r="L778" s="1"/>
      <c r="M778" s="1"/>
      <c r="N778" s="1" t="s">
        <v>785</v>
      </c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2" t="s">
        <v>193</v>
      </c>
      <c r="AA778" s="2" t="s">
        <v>25</v>
      </c>
      <c r="AB778" s="2" t="s">
        <v>1331</v>
      </c>
      <c r="AC778" s="12" t="n">
        <v>2</v>
      </c>
    </row>
    <row r="779" s="1" customFormat="true" ht="11" hidden="true" customHeight="false" outlineLevel="0" collapsed="false">
      <c r="A779" s="2" t="s">
        <v>52</v>
      </c>
      <c r="B779" s="1" t="s">
        <v>339</v>
      </c>
      <c r="D779" s="1" t="n">
        <f aca="false">IF(AND(A779=A780,F779=F780),0,1)</f>
        <v>1</v>
      </c>
      <c r="E779" s="18" t="s">
        <v>341</v>
      </c>
      <c r="F779" s="21" t="s">
        <v>342</v>
      </c>
      <c r="G779" s="3" t="s">
        <v>638</v>
      </c>
      <c r="H779" s="2" t="s">
        <v>22</v>
      </c>
      <c r="I779" s="1" t="s">
        <v>22</v>
      </c>
      <c r="J779" s="1" t="s">
        <v>22</v>
      </c>
      <c r="K779" s="1" t="s">
        <v>22</v>
      </c>
      <c r="N779" s="1" t="s">
        <v>785</v>
      </c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2" t="s">
        <v>193</v>
      </c>
      <c r="AA779" s="2" t="s">
        <v>25</v>
      </c>
      <c r="AB779" s="2" t="s">
        <v>1331</v>
      </c>
      <c r="AC779" s="12" t="n">
        <v>2</v>
      </c>
    </row>
    <row r="780" customFormat="false" ht="11" hidden="false" customHeight="false" outlineLevel="0" collapsed="false">
      <c r="A780" s="2" t="s">
        <v>953</v>
      </c>
      <c r="B780" s="7" t="s">
        <v>237</v>
      </c>
      <c r="C780" s="7" t="s">
        <v>1332</v>
      </c>
      <c r="D780" s="1" t="n">
        <f aca="false">IF(AND(A780=A781,F780=F781),0,1)</f>
        <v>1</v>
      </c>
      <c r="E780" s="7" t="s">
        <v>257</v>
      </c>
      <c r="F780" s="7" t="s">
        <v>258</v>
      </c>
      <c r="G780" s="7" t="s">
        <v>282</v>
      </c>
      <c r="H780" s="2" t="s">
        <v>48</v>
      </c>
      <c r="I780" s="2" t="s">
        <v>22</v>
      </c>
      <c r="J780" s="2" t="s">
        <v>22</v>
      </c>
      <c r="K780" s="2" t="s">
        <v>22</v>
      </c>
      <c r="N780" s="2" t="s">
        <v>23</v>
      </c>
      <c r="Z780" s="8" t="s">
        <v>283</v>
      </c>
      <c r="AA780" s="2" t="s">
        <v>25</v>
      </c>
      <c r="AC780" s="1" t="n">
        <v>1</v>
      </c>
    </row>
    <row r="781" customFormat="false" ht="11" hidden="false" customHeight="false" outlineLevel="0" collapsed="false">
      <c r="A781" s="2" t="s">
        <v>52</v>
      </c>
      <c r="B781" s="7" t="s">
        <v>209</v>
      </c>
      <c r="C781" s="7"/>
      <c r="D781" s="1" t="n">
        <f aca="false">IF(AND(A781=A782,F781=F782),0,1)</f>
        <v>0</v>
      </c>
      <c r="E781" s="3" t="s">
        <v>167</v>
      </c>
      <c r="F781" s="3" t="s">
        <v>770</v>
      </c>
      <c r="G781" s="7" t="s">
        <v>831</v>
      </c>
      <c r="H781" s="2" t="s">
        <v>22</v>
      </c>
      <c r="I781" s="2" t="s">
        <v>962</v>
      </c>
      <c r="J781" s="2" t="s">
        <v>22</v>
      </c>
      <c r="K781" s="2" t="s">
        <v>22</v>
      </c>
      <c r="Y781" s="3"/>
      <c r="Z781" s="8" t="s">
        <v>832</v>
      </c>
      <c r="AA781" s="2" t="s">
        <v>25</v>
      </c>
      <c r="AC781" s="1" t="n">
        <v>1</v>
      </c>
    </row>
    <row r="782" customFormat="false" ht="11" hidden="false" customHeight="false" outlineLevel="0" collapsed="false">
      <c r="A782" s="2" t="s">
        <v>52</v>
      </c>
      <c r="B782" s="7" t="s">
        <v>1018</v>
      </c>
      <c r="C782" s="2" t="s">
        <v>1314</v>
      </c>
      <c r="D782" s="2" t="n">
        <v>1</v>
      </c>
      <c r="E782" s="2" t="s">
        <v>167</v>
      </c>
      <c r="F782" s="2" t="s">
        <v>770</v>
      </c>
      <c r="G782" s="7" t="s">
        <v>831</v>
      </c>
      <c r="H782" s="2" t="s">
        <v>21</v>
      </c>
      <c r="M782" s="7" t="s">
        <v>604</v>
      </c>
      <c r="Z782" s="11" t="s">
        <v>832</v>
      </c>
      <c r="AA782" s="2" t="s">
        <v>25</v>
      </c>
      <c r="AC782" s="12" t="n">
        <v>1</v>
      </c>
    </row>
    <row r="783" customFormat="false" ht="11" hidden="true" customHeight="false" outlineLevel="0" collapsed="false">
      <c r="A783" s="12" t="s">
        <v>140</v>
      </c>
      <c r="B783" s="34" t="s">
        <v>1090</v>
      </c>
      <c r="C783" s="12"/>
      <c r="D783" s="12" t="n">
        <v>1</v>
      </c>
      <c r="E783" s="22" t="s">
        <v>18</v>
      </c>
      <c r="F783" s="22" t="s">
        <v>19</v>
      </c>
      <c r="G783" s="22" t="s">
        <v>1333</v>
      </c>
      <c r="H783" s="12" t="s">
        <v>121</v>
      </c>
      <c r="I783" s="12"/>
      <c r="J783" s="12"/>
      <c r="K783" s="12"/>
      <c r="L783" s="12"/>
      <c r="M783" s="12"/>
      <c r="N783" s="12"/>
      <c r="T783" s="7" t="s">
        <v>1334</v>
      </c>
      <c r="Z783" s="11" t="s">
        <v>1335</v>
      </c>
      <c r="AA783" s="12" t="s">
        <v>65</v>
      </c>
      <c r="AB783" s="2" t="s">
        <v>1336</v>
      </c>
      <c r="AC783" s="12" t="n">
        <v>0</v>
      </c>
    </row>
    <row r="784" customFormat="false" ht="11" hidden="true" customHeight="false" outlineLevel="0" collapsed="false">
      <c r="A784" s="12" t="s">
        <v>151</v>
      </c>
      <c r="B784" s="34" t="s">
        <v>1090</v>
      </c>
      <c r="C784" s="12"/>
      <c r="D784" s="12" t="n">
        <v>1</v>
      </c>
      <c r="E784" s="22" t="s">
        <v>18</v>
      </c>
      <c r="F784" s="22" t="s">
        <v>19</v>
      </c>
      <c r="G784" s="22" t="s">
        <v>1333</v>
      </c>
      <c r="H784" s="12" t="s">
        <v>121</v>
      </c>
      <c r="I784" s="12"/>
      <c r="J784" s="12"/>
      <c r="K784" s="12"/>
      <c r="L784" s="12"/>
      <c r="M784" s="12"/>
      <c r="N784" s="12"/>
      <c r="T784" s="7" t="s">
        <v>1334</v>
      </c>
      <c r="Z784" s="11" t="s">
        <v>1335</v>
      </c>
      <c r="AA784" s="12" t="s">
        <v>65</v>
      </c>
      <c r="AB784" s="2" t="s">
        <v>1336</v>
      </c>
      <c r="AC784" s="12" t="n">
        <v>0</v>
      </c>
    </row>
    <row r="785" customFormat="false" ht="11" hidden="true" customHeight="false" outlineLevel="0" collapsed="false">
      <c r="A785" s="12" t="s">
        <v>272</v>
      </c>
      <c r="B785" s="34" t="s">
        <v>1026</v>
      </c>
      <c r="C785" s="12" t="s">
        <v>1304</v>
      </c>
      <c r="D785" s="12" t="n">
        <v>1</v>
      </c>
      <c r="E785" s="22" t="s">
        <v>141</v>
      </c>
      <c r="F785" s="22" t="s">
        <v>1041</v>
      </c>
      <c r="G785" s="22" t="s">
        <v>1333</v>
      </c>
      <c r="H785" s="12" t="s">
        <v>121</v>
      </c>
      <c r="I785" s="12"/>
      <c r="J785" s="12"/>
      <c r="K785" s="12"/>
      <c r="L785" s="12"/>
      <c r="M785" s="12"/>
      <c r="N785" s="12"/>
      <c r="T785" s="7" t="s">
        <v>1334</v>
      </c>
      <c r="Z785" s="11" t="s">
        <v>1335</v>
      </c>
      <c r="AA785" s="12" t="s">
        <v>65</v>
      </c>
      <c r="AB785" s="2" t="s">
        <v>1336</v>
      </c>
      <c r="AC785" s="12" t="n">
        <v>0</v>
      </c>
    </row>
    <row r="786" customFormat="false" ht="11" hidden="true" customHeight="false" outlineLevel="0" collapsed="false">
      <c r="A786" s="12" t="s">
        <v>16</v>
      </c>
      <c r="B786" s="34" t="s">
        <v>1026</v>
      </c>
      <c r="C786" s="12" t="s">
        <v>1040</v>
      </c>
      <c r="D786" s="12" t="n">
        <v>1</v>
      </c>
      <c r="E786" s="22" t="s">
        <v>141</v>
      </c>
      <c r="F786" s="22" t="s">
        <v>1041</v>
      </c>
      <c r="G786" s="22" t="s">
        <v>1333</v>
      </c>
      <c r="H786" s="12" t="s">
        <v>121</v>
      </c>
      <c r="I786" s="12"/>
      <c r="J786" s="12"/>
      <c r="K786" s="12"/>
      <c r="L786" s="12"/>
      <c r="M786" s="12"/>
      <c r="N786" s="12"/>
      <c r="T786" s="7" t="s">
        <v>1334</v>
      </c>
      <c r="Z786" s="11" t="s">
        <v>1335</v>
      </c>
      <c r="AA786" s="12" t="s">
        <v>65</v>
      </c>
      <c r="AB786" s="2" t="s">
        <v>1336</v>
      </c>
      <c r="AC786" s="12" t="n">
        <v>0</v>
      </c>
    </row>
    <row r="787" customFormat="false" ht="11" hidden="false" customHeight="false" outlineLevel="0" collapsed="false">
      <c r="A787" s="12" t="s">
        <v>16</v>
      </c>
      <c r="B787" s="7" t="s">
        <v>1090</v>
      </c>
      <c r="D787" s="12" t="n">
        <v>1</v>
      </c>
      <c r="E787" s="22" t="s">
        <v>141</v>
      </c>
      <c r="F787" s="22" t="s">
        <v>1041</v>
      </c>
      <c r="G787" s="7" t="s">
        <v>1333</v>
      </c>
      <c r="H787" s="2" t="s">
        <v>121</v>
      </c>
      <c r="M787" s="7" t="s">
        <v>1337</v>
      </c>
      <c r="N787" s="7" t="s">
        <v>23</v>
      </c>
      <c r="T787" s="7" t="s">
        <v>1334</v>
      </c>
      <c r="Z787" s="11" t="s">
        <v>1335</v>
      </c>
      <c r="AA787" s="2" t="s">
        <v>1338</v>
      </c>
      <c r="AB787" s="2" t="s">
        <v>1336</v>
      </c>
      <c r="AC787" s="12" t="n">
        <v>1</v>
      </c>
    </row>
    <row r="788" customFormat="false" ht="11" hidden="true" customHeight="false" outlineLevel="0" collapsed="false">
      <c r="A788" s="12" t="s">
        <v>151</v>
      </c>
      <c r="B788" s="34" t="s">
        <v>1026</v>
      </c>
      <c r="C788" s="12" t="s">
        <v>1163</v>
      </c>
      <c r="D788" s="12" t="n">
        <v>1</v>
      </c>
      <c r="E788" s="22" t="s">
        <v>18</v>
      </c>
      <c r="F788" s="22" t="s">
        <v>19</v>
      </c>
      <c r="G788" s="22" t="s">
        <v>1333</v>
      </c>
      <c r="H788" s="12" t="s">
        <v>121</v>
      </c>
      <c r="I788" s="12"/>
      <c r="J788" s="12"/>
      <c r="K788" s="12"/>
      <c r="L788" s="12"/>
      <c r="M788" s="12"/>
      <c r="N788" s="12"/>
      <c r="T788" s="7" t="s">
        <v>1334</v>
      </c>
      <c r="Z788" s="11" t="s">
        <v>1335</v>
      </c>
      <c r="AA788" s="12" t="s">
        <v>65</v>
      </c>
      <c r="AB788" s="2" t="s">
        <v>1336</v>
      </c>
      <c r="AC788" s="12" t="n">
        <v>0</v>
      </c>
    </row>
    <row r="789" customFormat="false" ht="11" hidden="true" customHeight="false" outlineLevel="0" collapsed="false">
      <c r="A789" s="12" t="s">
        <v>16</v>
      </c>
      <c r="B789" s="12" t="s">
        <v>81</v>
      </c>
      <c r="C789" s="12" t="s">
        <v>856</v>
      </c>
      <c r="D789" s="12" t="n">
        <f aca="false">IF(AND(A789=A790,F789=F790),0,1)</f>
        <v>1</v>
      </c>
      <c r="E789" s="12" t="s">
        <v>82</v>
      </c>
      <c r="F789" s="12" t="s">
        <v>83</v>
      </c>
      <c r="G789" s="12" t="s">
        <v>829</v>
      </c>
      <c r="H789" s="12" t="s">
        <v>21</v>
      </c>
      <c r="I789" s="12" t="s">
        <v>254</v>
      </c>
      <c r="J789" s="12" t="s">
        <v>254</v>
      </c>
      <c r="K789" s="12" t="s">
        <v>254</v>
      </c>
      <c r="L789" s="12"/>
      <c r="M789" s="12"/>
      <c r="N789" s="1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8" t="s">
        <v>830</v>
      </c>
      <c r="AA789" s="12" t="s">
        <v>25</v>
      </c>
      <c r="AB789" s="12"/>
      <c r="AC789" s="12" t="n">
        <v>0</v>
      </c>
    </row>
    <row r="790" customFormat="false" ht="11" hidden="true" customHeight="false" outlineLevel="0" collapsed="false">
      <c r="A790" s="12" t="s">
        <v>10</v>
      </c>
      <c r="B790" s="12" t="s">
        <v>81</v>
      </c>
      <c r="C790" s="12" t="s">
        <v>856</v>
      </c>
      <c r="D790" s="12" t="n">
        <f aca="false">IF(AND(A790=A791,F790=F791),0,1)</f>
        <v>1</v>
      </c>
      <c r="E790" s="12" t="s">
        <v>82</v>
      </c>
      <c r="F790" s="12" t="s">
        <v>83</v>
      </c>
      <c r="G790" s="12" t="s">
        <v>829</v>
      </c>
      <c r="H790" s="12" t="s">
        <v>21</v>
      </c>
      <c r="I790" s="12" t="s">
        <v>254</v>
      </c>
      <c r="J790" s="12" t="s">
        <v>254</v>
      </c>
      <c r="K790" s="12" t="s">
        <v>254</v>
      </c>
      <c r="L790" s="12"/>
      <c r="M790" s="12"/>
      <c r="N790" s="1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8" t="s">
        <v>830</v>
      </c>
      <c r="AA790" s="12" t="s">
        <v>25</v>
      </c>
      <c r="AB790" s="12"/>
      <c r="AC790" s="12" t="n">
        <v>0</v>
      </c>
    </row>
    <row r="791" customFormat="false" ht="11" hidden="false" customHeight="false" outlineLevel="0" collapsed="false">
      <c r="A791" s="12" t="s">
        <v>52</v>
      </c>
      <c r="B791" s="7" t="s">
        <v>1026</v>
      </c>
      <c r="C791" s="2" t="s">
        <v>1169</v>
      </c>
      <c r="D791" s="12" t="n">
        <v>1</v>
      </c>
      <c r="E791" s="22" t="s">
        <v>141</v>
      </c>
      <c r="F791" s="22" t="s">
        <v>1041</v>
      </c>
      <c r="G791" s="7" t="s">
        <v>1333</v>
      </c>
      <c r="H791" s="2" t="s">
        <v>121</v>
      </c>
      <c r="M791" s="7" t="s">
        <v>1339</v>
      </c>
      <c r="N791" s="7" t="s">
        <v>23</v>
      </c>
      <c r="T791" s="7" t="s">
        <v>1334</v>
      </c>
      <c r="Z791" s="11" t="s">
        <v>1335</v>
      </c>
      <c r="AA791" s="2" t="s">
        <v>1338</v>
      </c>
      <c r="AB791" s="2" t="s">
        <v>1336</v>
      </c>
      <c r="AC791" s="12" t="n">
        <v>1</v>
      </c>
    </row>
    <row r="792" customFormat="false" ht="11" hidden="true" customHeight="false" outlineLevel="0" collapsed="false">
      <c r="A792" s="12" t="s">
        <v>128</v>
      </c>
      <c r="B792" s="12" t="s">
        <v>81</v>
      </c>
      <c r="C792" s="12" t="s">
        <v>828</v>
      </c>
      <c r="D792" s="12" t="n">
        <f aca="false">IF(AND(A792=A793,F792=F793),0,1)</f>
        <v>1</v>
      </c>
      <c r="E792" s="12" t="s">
        <v>82</v>
      </c>
      <c r="F792" s="12" t="s">
        <v>83</v>
      </c>
      <c r="G792" s="12" t="s">
        <v>829</v>
      </c>
      <c r="H792" s="12" t="s">
        <v>21</v>
      </c>
      <c r="I792" s="12" t="s">
        <v>254</v>
      </c>
      <c r="J792" s="12" t="s">
        <v>254</v>
      </c>
      <c r="K792" s="12" t="s">
        <v>254</v>
      </c>
      <c r="L792" s="12"/>
      <c r="M792" s="12"/>
      <c r="N792" s="12"/>
      <c r="O792" s="7" t="s">
        <v>21</v>
      </c>
      <c r="P792" s="7" t="s">
        <v>254</v>
      </c>
      <c r="Q792" s="7" t="s">
        <v>254</v>
      </c>
      <c r="R792" s="7" t="s">
        <v>254</v>
      </c>
      <c r="Y792" s="22"/>
      <c r="Z792" s="8" t="s">
        <v>830</v>
      </c>
      <c r="AA792" s="12" t="s">
        <v>25</v>
      </c>
      <c r="AB792" s="12"/>
      <c r="AC792" s="12" t="n">
        <v>0</v>
      </c>
    </row>
    <row r="793" customFormat="false" ht="11" hidden="false" customHeight="false" outlineLevel="0" collapsed="false">
      <c r="A793" s="12" t="s">
        <v>953</v>
      </c>
      <c r="B793" s="7" t="s">
        <v>81</v>
      </c>
      <c r="C793" s="2" t="s">
        <v>859</v>
      </c>
      <c r="D793" s="12" t="n">
        <f aca="false">IF(AND(A793=A794,F793=F794),0,1)</f>
        <v>1</v>
      </c>
      <c r="E793" s="12" t="s">
        <v>82</v>
      </c>
      <c r="F793" s="12" t="s">
        <v>83</v>
      </c>
      <c r="G793" s="2" t="s">
        <v>829</v>
      </c>
      <c r="H793" s="2" t="s">
        <v>905</v>
      </c>
      <c r="I793" s="2" t="s">
        <v>254</v>
      </c>
      <c r="J793" s="2" t="s">
        <v>254</v>
      </c>
      <c r="K793" s="2" t="s">
        <v>254</v>
      </c>
      <c r="O793" s="7" t="s">
        <v>21</v>
      </c>
      <c r="P793" s="7" t="s">
        <v>254</v>
      </c>
      <c r="Q793" s="7" t="s">
        <v>254</v>
      </c>
      <c r="R793" s="7" t="s">
        <v>254</v>
      </c>
      <c r="Y793" s="22"/>
      <c r="Z793" s="8" t="s">
        <v>830</v>
      </c>
      <c r="AA793" s="2" t="s">
        <v>25</v>
      </c>
      <c r="AC793" s="1" t="n">
        <v>1</v>
      </c>
    </row>
    <row r="794" s="1" customFormat="true" ht="11" hidden="true" customHeight="false" outlineLevel="0" collapsed="false">
      <c r="A794" s="2" t="s">
        <v>52</v>
      </c>
      <c r="B794" s="1" t="s">
        <v>81</v>
      </c>
      <c r="D794" s="1" t="n">
        <f aca="false">IF(AND(A794=A795,F794=F795),0,1)</f>
        <v>1</v>
      </c>
      <c r="E794" s="1" t="s">
        <v>82</v>
      </c>
      <c r="F794" s="2" t="s">
        <v>83</v>
      </c>
      <c r="G794" s="1" t="s">
        <v>829</v>
      </c>
      <c r="H794" s="2" t="s">
        <v>22</v>
      </c>
      <c r="I794" s="1" t="s">
        <v>22</v>
      </c>
      <c r="J794" s="1" t="s">
        <v>22</v>
      </c>
      <c r="K794" s="1" t="s">
        <v>22</v>
      </c>
      <c r="O794" s="22" t="s">
        <v>21</v>
      </c>
      <c r="P794" s="22" t="s">
        <v>254</v>
      </c>
      <c r="Q794" s="22" t="s">
        <v>254</v>
      </c>
      <c r="R794" s="22" t="s">
        <v>254</v>
      </c>
      <c r="S794" s="3"/>
      <c r="T794" s="3"/>
      <c r="U794" s="3"/>
      <c r="V794" s="3"/>
      <c r="W794" s="3"/>
      <c r="X794" s="3"/>
      <c r="Y794" s="3"/>
      <c r="Z794" s="8" t="s">
        <v>861</v>
      </c>
      <c r="AA794" s="2" t="s">
        <v>25</v>
      </c>
      <c r="AC794" s="1" t="n">
        <v>0</v>
      </c>
    </row>
    <row r="795" s="1" customFormat="true" ht="11" hidden="true" customHeight="false" outlineLevel="0" collapsed="false">
      <c r="A795" s="1" t="s">
        <v>140</v>
      </c>
      <c r="B795" s="1" t="s">
        <v>209</v>
      </c>
      <c r="D795" s="1" t="n">
        <f aca="false">IF(AND(A795=A796,F795=F796),0,1)</f>
        <v>1</v>
      </c>
      <c r="E795" s="1" t="s">
        <v>167</v>
      </c>
      <c r="F795" s="1" t="s">
        <v>770</v>
      </c>
      <c r="G795" s="1" t="s">
        <v>833</v>
      </c>
      <c r="H795" s="1" t="s">
        <v>22</v>
      </c>
      <c r="I795" s="1" t="s">
        <v>22</v>
      </c>
      <c r="J795" s="1" t="s">
        <v>22</v>
      </c>
      <c r="K795" s="1" t="s">
        <v>22</v>
      </c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8" t="s">
        <v>1340</v>
      </c>
      <c r="AA795" s="2" t="s">
        <v>65</v>
      </c>
      <c r="AB795" s="9" t="s">
        <v>1341</v>
      </c>
      <c r="AC795" s="1" t="n">
        <v>0</v>
      </c>
    </row>
    <row r="796" s="1" customFormat="true" ht="11" hidden="true" customHeight="false" outlineLevel="0" collapsed="false">
      <c r="A796" s="2" t="s">
        <v>52</v>
      </c>
      <c r="B796" s="1" t="s">
        <v>209</v>
      </c>
      <c r="D796" s="1" t="n">
        <f aca="false">IF(AND(A796=A797,F796=F797),0,1)</f>
        <v>1</v>
      </c>
      <c r="E796" s="1" t="s">
        <v>167</v>
      </c>
      <c r="F796" s="1" t="s">
        <v>770</v>
      </c>
      <c r="G796" s="25" t="s">
        <v>833</v>
      </c>
      <c r="H796" s="2" t="s">
        <v>22</v>
      </c>
      <c r="I796" s="1" t="s">
        <v>22</v>
      </c>
      <c r="J796" s="1" t="s">
        <v>22</v>
      </c>
      <c r="K796" s="1" t="s">
        <v>22</v>
      </c>
      <c r="O796" s="7" t="s">
        <v>21</v>
      </c>
      <c r="P796" s="7" t="s">
        <v>834</v>
      </c>
      <c r="Q796" s="7" t="s">
        <v>834</v>
      </c>
      <c r="R796" s="7" t="s">
        <v>834</v>
      </c>
      <c r="S796" s="7" t="s">
        <v>835</v>
      </c>
      <c r="T796" s="3"/>
      <c r="U796" s="3"/>
      <c r="V796" s="3"/>
      <c r="W796" s="3"/>
      <c r="X796" s="3"/>
      <c r="Y796" s="14" t="s">
        <v>1342</v>
      </c>
      <c r="Z796" s="8" t="s">
        <v>1343</v>
      </c>
      <c r="AA796" s="2" t="s">
        <v>65</v>
      </c>
      <c r="AB796" s="14" t="s">
        <v>1344</v>
      </c>
      <c r="AC796" s="1" t="n">
        <v>0</v>
      </c>
    </row>
    <row r="797" customFormat="false" ht="11" hidden="true" customHeight="false" outlineLevel="0" collapsed="false">
      <c r="A797" s="12" t="s">
        <v>953</v>
      </c>
      <c r="B797" s="12" t="s">
        <v>209</v>
      </c>
      <c r="C797" s="12"/>
      <c r="D797" s="12" t="n">
        <f aca="false">IF(AND(A797=A798,F797=F798),0,1)</f>
        <v>1</v>
      </c>
      <c r="E797" s="12" t="s">
        <v>167</v>
      </c>
      <c r="F797" s="12" t="s">
        <v>770</v>
      </c>
      <c r="G797" s="12" t="s">
        <v>833</v>
      </c>
      <c r="H797" s="12" t="s">
        <v>21</v>
      </c>
      <c r="I797" s="12" t="s">
        <v>834</v>
      </c>
      <c r="J797" s="12" t="s">
        <v>834</v>
      </c>
      <c r="K797" s="12" t="s">
        <v>834</v>
      </c>
      <c r="L797" s="12"/>
      <c r="M797" s="12"/>
      <c r="N797" s="1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8" t="s">
        <v>1340</v>
      </c>
      <c r="AA797" s="2" t="s">
        <v>65</v>
      </c>
      <c r="AB797" s="9" t="s">
        <v>1341</v>
      </c>
      <c r="AC797" s="1" t="n">
        <v>0</v>
      </c>
    </row>
    <row r="798" customFormat="false" ht="11" hidden="true" customHeight="false" outlineLevel="0" collapsed="false">
      <c r="A798" s="12" t="s">
        <v>16</v>
      </c>
      <c r="B798" s="12" t="s">
        <v>209</v>
      </c>
      <c r="C798" s="12"/>
      <c r="D798" s="12" t="n">
        <f aca="false">IF(AND(A798=A799,F798=F799),0,1)</f>
        <v>1</v>
      </c>
      <c r="E798" s="12" t="s">
        <v>167</v>
      </c>
      <c r="F798" s="12" t="s">
        <v>770</v>
      </c>
      <c r="G798" s="12" t="s">
        <v>833</v>
      </c>
      <c r="H798" s="12" t="s">
        <v>21</v>
      </c>
      <c r="I798" s="12" t="s">
        <v>834</v>
      </c>
      <c r="J798" s="12" t="s">
        <v>834</v>
      </c>
      <c r="K798" s="12" t="s">
        <v>834</v>
      </c>
      <c r="L798" s="12"/>
      <c r="M798" s="12"/>
      <c r="N798" s="1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8" t="s">
        <v>1340</v>
      </c>
      <c r="AA798" s="2" t="s">
        <v>65</v>
      </c>
      <c r="AB798" s="9" t="s">
        <v>1341</v>
      </c>
      <c r="AC798" s="12" t="n">
        <v>0</v>
      </c>
    </row>
    <row r="799" s="12" customFormat="true" ht="11" hidden="true" customHeight="false" outlineLevel="0" collapsed="false">
      <c r="A799" s="12" t="s">
        <v>10</v>
      </c>
      <c r="B799" s="12" t="s">
        <v>209</v>
      </c>
      <c r="D799" s="12" t="n">
        <f aca="false">IF(AND(A799=A800,F799=F800),0,1)</f>
        <v>1</v>
      </c>
      <c r="E799" s="12" t="s">
        <v>167</v>
      </c>
      <c r="F799" s="12" t="s">
        <v>770</v>
      </c>
      <c r="G799" s="12" t="s">
        <v>833</v>
      </c>
      <c r="H799" s="12" t="s">
        <v>21</v>
      </c>
      <c r="I799" s="12" t="s">
        <v>834</v>
      </c>
      <c r="J799" s="12" t="s">
        <v>834</v>
      </c>
      <c r="K799" s="12" t="s">
        <v>834</v>
      </c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8" t="s">
        <v>1340</v>
      </c>
      <c r="AA799" s="2" t="s">
        <v>65</v>
      </c>
      <c r="AB799" s="9" t="s">
        <v>1341</v>
      </c>
      <c r="AC799" s="12" t="n">
        <v>0</v>
      </c>
    </row>
    <row r="800" s="12" customFormat="true" ht="11" hidden="false" customHeight="false" outlineLevel="0" collapsed="false">
      <c r="A800" s="2" t="s">
        <v>128</v>
      </c>
      <c r="B800" s="7" t="s">
        <v>209</v>
      </c>
      <c r="C800" s="2"/>
      <c r="D800" s="1" t="n">
        <f aca="false">IF(AND(A800=A801,F800=F801),0,1)</f>
        <v>0</v>
      </c>
      <c r="E800" s="1" t="s">
        <v>167</v>
      </c>
      <c r="F800" s="1" t="s">
        <v>770</v>
      </c>
      <c r="G800" s="7" t="s">
        <v>833</v>
      </c>
      <c r="H800" s="2" t="s">
        <v>905</v>
      </c>
      <c r="I800" s="2" t="s">
        <v>834</v>
      </c>
      <c r="J800" s="2" t="s">
        <v>834</v>
      </c>
      <c r="K800" s="2" t="s">
        <v>834</v>
      </c>
      <c r="L800" s="2"/>
      <c r="M800" s="7" t="s">
        <v>1345</v>
      </c>
      <c r="N800" s="2" t="s">
        <v>1346</v>
      </c>
      <c r="O800" s="7"/>
      <c r="P800" s="7"/>
      <c r="Q800" s="7"/>
      <c r="R800" s="7"/>
      <c r="S800" s="7"/>
      <c r="T800" s="7" t="s">
        <v>21</v>
      </c>
      <c r="U800" s="7" t="s">
        <v>834</v>
      </c>
      <c r="V800" s="7" t="s">
        <v>834</v>
      </c>
      <c r="W800" s="7" t="s">
        <v>834</v>
      </c>
      <c r="X800" s="7" t="s">
        <v>835</v>
      </c>
      <c r="Y800" s="7"/>
      <c r="Z800" s="8" t="s">
        <v>1343</v>
      </c>
      <c r="AA800" s="2" t="s">
        <v>840</v>
      </c>
      <c r="AB800" s="7"/>
      <c r="AC800" s="1" t="n">
        <v>1</v>
      </c>
    </row>
    <row r="801" s="12" customFormat="true" ht="11" hidden="false" customHeight="false" outlineLevel="0" collapsed="false">
      <c r="A801" s="2" t="s">
        <v>128</v>
      </c>
      <c r="B801" s="7" t="s">
        <v>209</v>
      </c>
      <c r="C801" s="2"/>
      <c r="D801" s="1" t="n">
        <f aca="false">IF(AND(A801=A802,F801=F802),0,1)</f>
        <v>0</v>
      </c>
      <c r="E801" s="1" t="s">
        <v>167</v>
      </c>
      <c r="F801" s="1" t="s">
        <v>770</v>
      </c>
      <c r="G801" s="7" t="s">
        <v>833</v>
      </c>
      <c r="H801" s="2" t="s">
        <v>216</v>
      </c>
      <c r="I801" s="2" t="s">
        <v>834</v>
      </c>
      <c r="J801" s="2" t="s">
        <v>834</v>
      </c>
      <c r="K801" s="2" t="s">
        <v>834</v>
      </c>
      <c r="L801" s="2"/>
      <c r="M801" s="7"/>
      <c r="N801" s="2" t="s">
        <v>504</v>
      </c>
      <c r="O801" s="7"/>
      <c r="P801" s="7"/>
      <c r="Q801" s="7"/>
      <c r="R801" s="7"/>
      <c r="S801" s="7"/>
      <c r="T801" s="7" t="s">
        <v>21</v>
      </c>
      <c r="U801" s="7" t="s">
        <v>834</v>
      </c>
      <c r="V801" s="7" t="s">
        <v>834</v>
      </c>
      <c r="W801" s="7" t="s">
        <v>834</v>
      </c>
      <c r="X801" s="7" t="s">
        <v>835</v>
      </c>
      <c r="Y801" s="7"/>
      <c r="Z801" s="8" t="s">
        <v>1343</v>
      </c>
      <c r="AA801" s="2" t="s">
        <v>840</v>
      </c>
      <c r="AB801" s="7"/>
      <c r="AC801" s="12" t="n">
        <v>1</v>
      </c>
      <c r="AD801" s="1"/>
    </row>
    <row r="802" s="12" customFormat="true" ht="11" hidden="true" customHeight="false" outlineLevel="0" collapsed="false">
      <c r="A802" s="12" t="s">
        <v>128</v>
      </c>
      <c r="B802" s="7" t="s">
        <v>209</v>
      </c>
      <c r="C802" s="2"/>
      <c r="D802" s="12" t="n">
        <f aca="false">IF(AND(A802=A803,F802=F803),0,1)</f>
        <v>1</v>
      </c>
      <c r="E802" s="12" t="s">
        <v>167</v>
      </c>
      <c r="F802" s="12" t="s">
        <v>770</v>
      </c>
      <c r="G802" s="7" t="s">
        <v>833</v>
      </c>
      <c r="H802" s="2" t="s">
        <v>21</v>
      </c>
      <c r="I802" s="2" t="s">
        <v>834</v>
      </c>
      <c r="J802" s="2" t="s">
        <v>834</v>
      </c>
      <c r="K802" s="2" t="s">
        <v>834</v>
      </c>
      <c r="L802" s="2"/>
      <c r="M802" s="2" t="s">
        <v>834</v>
      </c>
      <c r="N802" s="2" t="s">
        <v>150</v>
      </c>
      <c r="O802" s="7"/>
      <c r="P802" s="7"/>
      <c r="Q802" s="7"/>
      <c r="R802" s="7"/>
      <c r="S802" s="7"/>
      <c r="T802" s="7" t="s">
        <v>21</v>
      </c>
      <c r="U802" s="7" t="s">
        <v>834</v>
      </c>
      <c r="V802" s="7" t="s">
        <v>834</v>
      </c>
      <c r="W802" s="7" t="s">
        <v>834</v>
      </c>
      <c r="X802" s="7" t="s">
        <v>835</v>
      </c>
      <c r="Y802" s="7"/>
      <c r="Z802" s="8" t="s">
        <v>1343</v>
      </c>
      <c r="AA802" s="2" t="s">
        <v>840</v>
      </c>
      <c r="AB802" s="7"/>
      <c r="AC802" s="1" t="n">
        <v>0</v>
      </c>
    </row>
    <row r="803" s="12" customFormat="true" ht="11" hidden="true" customHeight="false" outlineLevel="0" collapsed="false">
      <c r="A803" s="12" t="s">
        <v>953</v>
      </c>
      <c r="B803" s="34" t="s">
        <v>1018</v>
      </c>
      <c r="C803" s="12" t="s">
        <v>1283</v>
      </c>
      <c r="D803" s="12" t="n">
        <v>1</v>
      </c>
      <c r="E803" s="12" t="s">
        <v>167</v>
      </c>
      <c r="F803" s="12" t="s">
        <v>770</v>
      </c>
      <c r="G803" s="22" t="s">
        <v>833</v>
      </c>
      <c r="H803" s="12" t="s">
        <v>21</v>
      </c>
      <c r="O803" s="7"/>
      <c r="P803" s="7"/>
      <c r="Q803" s="7"/>
      <c r="R803" s="7"/>
      <c r="S803" s="7"/>
      <c r="T803" s="7" t="s">
        <v>21</v>
      </c>
      <c r="U803" s="7" t="s">
        <v>834</v>
      </c>
      <c r="V803" s="7" t="s">
        <v>834</v>
      </c>
      <c r="W803" s="7" t="s">
        <v>834</v>
      </c>
      <c r="X803" s="7" t="s">
        <v>1347</v>
      </c>
      <c r="Y803" s="7"/>
      <c r="Z803" s="11" t="s">
        <v>1343</v>
      </c>
      <c r="AA803" s="2" t="s">
        <v>65</v>
      </c>
      <c r="AB803" s="14"/>
      <c r="AC803" s="12" t="n">
        <v>0</v>
      </c>
    </row>
    <row r="804" s="12" customFormat="true" ht="11" hidden="false" customHeight="false" outlineLevel="0" collapsed="false">
      <c r="A804" s="2" t="s">
        <v>953</v>
      </c>
      <c r="B804" s="7" t="s">
        <v>70</v>
      </c>
      <c r="C804" s="2" t="s">
        <v>657</v>
      </c>
      <c r="D804" s="1" t="n">
        <f aca="false">IF(AND(A804=A805,F804=F805),0,1)</f>
        <v>1</v>
      </c>
      <c r="E804" s="1" t="s">
        <v>71</v>
      </c>
      <c r="F804" s="2" t="s">
        <v>658</v>
      </c>
      <c r="G804" s="2" t="s">
        <v>659</v>
      </c>
      <c r="H804" s="2" t="s">
        <v>48</v>
      </c>
      <c r="I804" s="2" t="s">
        <v>22</v>
      </c>
      <c r="J804" s="2" t="s">
        <v>22</v>
      </c>
      <c r="K804" s="2" t="s">
        <v>22</v>
      </c>
      <c r="L804" s="2"/>
      <c r="M804" s="7"/>
      <c r="N804" s="2" t="s">
        <v>23</v>
      </c>
      <c r="O804" s="7" t="s">
        <v>48</v>
      </c>
      <c r="P804" s="7" t="s">
        <v>459</v>
      </c>
      <c r="Q804" s="7" t="s">
        <v>459</v>
      </c>
      <c r="R804" s="7" t="s">
        <v>459</v>
      </c>
      <c r="S804" s="7" t="s">
        <v>660</v>
      </c>
      <c r="T804" s="7"/>
      <c r="U804" s="7"/>
      <c r="V804" s="7"/>
      <c r="W804" s="7"/>
      <c r="X804" s="7"/>
      <c r="Y804" s="7"/>
      <c r="Z804" s="8" t="s">
        <v>661</v>
      </c>
      <c r="AA804" s="2" t="s">
        <v>25</v>
      </c>
      <c r="AB804" s="2"/>
      <c r="AC804" s="12" t="n">
        <v>1</v>
      </c>
      <c r="AD804" s="1"/>
    </row>
    <row r="805" s="12" customFormat="true" ht="11" hidden="true" customHeight="false" outlineLevel="0" collapsed="false">
      <c r="A805" s="12" t="s">
        <v>16</v>
      </c>
      <c r="B805" s="34" t="s">
        <v>1018</v>
      </c>
      <c r="C805" s="12" t="s">
        <v>1348</v>
      </c>
      <c r="D805" s="12" t="n">
        <v>1</v>
      </c>
      <c r="E805" s="12" t="s">
        <v>167</v>
      </c>
      <c r="F805" s="12" t="s">
        <v>770</v>
      </c>
      <c r="G805" s="22" t="s">
        <v>833</v>
      </c>
      <c r="H805" s="12" t="s">
        <v>21</v>
      </c>
      <c r="O805" s="7"/>
      <c r="P805" s="7"/>
      <c r="Q805" s="7"/>
      <c r="R805" s="7"/>
      <c r="S805" s="7"/>
      <c r="T805" s="7" t="s">
        <v>21</v>
      </c>
      <c r="U805" s="7" t="s">
        <v>834</v>
      </c>
      <c r="V805" s="7" t="s">
        <v>834</v>
      </c>
      <c r="W805" s="7" t="s">
        <v>834</v>
      </c>
      <c r="X805" s="7" t="s">
        <v>1347</v>
      </c>
      <c r="Y805" s="7"/>
      <c r="Z805" s="11" t="s">
        <v>1343</v>
      </c>
      <c r="AA805" s="2" t="s">
        <v>65</v>
      </c>
      <c r="AB805" s="14"/>
      <c r="AC805" s="12" t="n">
        <v>0</v>
      </c>
      <c r="AD805" s="1"/>
    </row>
    <row r="806" s="12" customFormat="true" ht="11" hidden="true" customHeight="false" outlineLevel="0" collapsed="false">
      <c r="A806" s="2" t="s">
        <v>52</v>
      </c>
      <c r="B806" s="32" t="s">
        <v>1018</v>
      </c>
      <c r="C806" s="2" t="s">
        <v>1019</v>
      </c>
      <c r="D806" s="2" t="n">
        <v>0</v>
      </c>
      <c r="E806" s="2" t="s">
        <v>167</v>
      </c>
      <c r="F806" s="2" t="s">
        <v>770</v>
      </c>
      <c r="G806" s="7" t="s">
        <v>833</v>
      </c>
      <c r="H806" s="2" t="s">
        <v>22</v>
      </c>
      <c r="I806" s="2"/>
      <c r="J806" s="2"/>
      <c r="K806" s="2"/>
      <c r="L806" s="2"/>
      <c r="M806" s="2"/>
      <c r="N806" s="2"/>
      <c r="O806" s="7"/>
      <c r="P806" s="7"/>
      <c r="Q806" s="7"/>
      <c r="R806" s="7"/>
      <c r="S806" s="7"/>
      <c r="T806" s="7" t="s">
        <v>21</v>
      </c>
      <c r="U806" s="7" t="s">
        <v>834</v>
      </c>
      <c r="V806" s="7" t="s">
        <v>834</v>
      </c>
      <c r="W806" s="7" t="s">
        <v>834</v>
      </c>
      <c r="X806" s="7" t="s">
        <v>1347</v>
      </c>
      <c r="Y806" s="7"/>
      <c r="Z806" s="11" t="s">
        <v>1343</v>
      </c>
      <c r="AA806" s="2" t="s">
        <v>65</v>
      </c>
      <c r="AB806" s="14"/>
      <c r="AC806" s="12" t="n">
        <v>0</v>
      </c>
    </row>
    <row r="807" customFormat="false" ht="11" hidden="true" customHeight="false" outlineLevel="0" collapsed="false">
      <c r="A807" s="12" t="s">
        <v>52</v>
      </c>
      <c r="B807" s="34" t="s">
        <v>1018</v>
      </c>
      <c r="C807" s="12" t="s">
        <v>1314</v>
      </c>
      <c r="D807" s="12" t="n">
        <v>1</v>
      </c>
      <c r="E807" s="12" t="s">
        <v>167</v>
      </c>
      <c r="F807" s="12" t="s">
        <v>770</v>
      </c>
      <c r="G807" s="22" t="s">
        <v>833</v>
      </c>
      <c r="H807" s="12" t="s">
        <v>21</v>
      </c>
      <c r="I807" s="12"/>
      <c r="J807" s="12"/>
      <c r="K807" s="12"/>
      <c r="L807" s="12"/>
      <c r="M807" s="12"/>
      <c r="N807" s="12"/>
      <c r="T807" s="7" t="s">
        <v>21</v>
      </c>
      <c r="U807" s="7" t="s">
        <v>834</v>
      </c>
      <c r="V807" s="7" t="s">
        <v>834</v>
      </c>
      <c r="W807" s="7" t="s">
        <v>834</v>
      </c>
      <c r="X807" s="7" t="s">
        <v>1347</v>
      </c>
      <c r="Z807" s="11" t="s">
        <v>1343</v>
      </c>
      <c r="AA807" s="2" t="s">
        <v>65</v>
      </c>
      <c r="AB807" s="14"/>
      <c r="AC807" s="12" t="n">
        <v>0</v>
      </c>
      <c r="AD807" s="12"/>
    </row>
    <row r="808" customFormat="false" ht="11" hidden="true" customHeight="false" outlineLevel="0" collapsed="false">
      <c r="A808" s="12" t="s">
        <v>151</v>
      </c>
      <c r="B808" s="12" t="s">
        <v>209</v>
      </c>
      <c r="C808" s="12"/>
      <c r="D808" s="12" t="n">
        <f aca="false">IF(AND(A808=A809,F808=F809),0,1)</f>
        <v>1</v>
      </c>
      <c r="E808" s="12" t="s">
        <v>167</v>
      </c>
      <c r="F808" s="12" t="s">
        <v>770</v>
      </c>
      <c r="G808" s="33" t="s">
        <v>1349</v>
      </c>
      <c r="H808" s="12" t="s">
        <v>21</v>
      </c>
      <c r="I808" s="12" t="s">
        <v>834</v>
      </c>
      <c r="J808" s="12" t="s">
        <v>834</v>
      </c>
      <c r="K808" s="12" t="s">
        <v>834</v>
      </c>
      <c r="L808" s="12"/>
      <c r="M808" s="12"/>
      <c r="N808" s="12"/>
      <c r="O808" s="7" t="s">
        <v>21</v>
      </c>
      <c r="P808" s="7" t="s">
        <v>834</v>
      </c>
      <c r="Q808" s="7" t="s">
        <v>834</v>
      </c>
      <c r="R808" s="7" t="s">
        <v>834</v>
      </c>
      <c r="S808" s="7" t="s">
        <v>835</v>
      </c>
      <c r="T808" s="22"/>
      <c r="U808" s="22"/>
      <c r="V808" s="22"/>
      <c r="W808" s="22"/>
      <c r="X808" s="22"/>
      <c r="Y808" s="14" t="s">
        <v>1342</v>
      </c>
      <c r="Z808" s="8" t="s">
        <v>1343</v>
      </c>
      <c r="AA808" s="2" t="s">
        <v>65</v>
      </c>
      <c r="AB808" s="14" t="s">
        <v>1344</v>
      </c>
      <c r="AC808" s="1" t="n">
        <v>0</v>
      </c>
    </row>
    <row r="809" customFormat="false" ht="11" hidden="true" customHeight="false" outlineLevel="0" collapsed="false">
      <c r="A809" s="2" t="s">
        <v>953</v>
      </c>
      <c r="B809" s="7" t="s">
        <v>1018</v>
      </c>
      <c r="C809" s="2" t="s">
        <v>1283</v>
      </c>
      <c r="D809" s="2" t="n">
        <v>1</v>
      </c>
      <c r="E809" s="7" t="s">
        <v>167</v>
      </c>
      <c r="F809" s="7" t="s">
        <v>770</v>
      </c>
      <c r="G809" s="7" t="s">
        <v>833</v>
      </c>
      <c r="H809" s="2" t="s">
        <v>121</v>
      </c>
      <c r="M809" s="2"/>
      <c r="T809" s="7" t="s">
        <v>21</v>
      </c>
      <c r="U809" s="7" t="s">
        <v>834</v>
      </c>
      <c r="V809" s="7" t="s">
        <v>834</v>
      </c>
      <c r="W809" s="7" t="s">
        <v>834</v>
      </c>
      <c r="X809" s="7" t="s">
        <v>1347</v>
      </c>
      <c r="Z809" s="11" t="s">
        <v>1343</v>
      </c>
      <c r="AA809" s="2" t="s">
        <v>840</v>
      </c>
      <c r="AB809" s="7"/>
      <c r="AC809" s="1" t="n">
        <v>0</v>
      </c>
    </row>
    <row r="810" s="12" customFormat="true" ht="11" hidden="true" customHeight="false" outlineLevel="0" collapsed="false">
      <c r="A810" s="2" t="s">
        <v>52</v>
      </c>
      <c r="B810" s="1" t="s">
        <v>405</v>
      </c>
      <c r="C810" s="1" t="s">
        <v>406</v>
      </c>
      <c r="D810" s="1" t="n">
        <f aca="false">IF(AND(A810=A811,F810=F811),0,1)</f>
        <v>1</v>
      </c>
      <c r="E810" s="3" t="s">
        <v>82</v>
      </c>
      <c r="F810" s="7" t="s">
        <v>407</v>
      </c>
      <c r="G810" s="3" t="s">
        <v>933</v>
      </c>
      <c r="H810" s="2" t="s">
        <v>22</v>
      </c>
      <c r="I810" s="1" t="s">
        <v>22</v>
      </c>
      <c r="J810" s="1" t="s">
        <v>22</v>
      </c>
      <c r="K810" s="1" t="s">
        <v>22</v>
      </c>
      <c r="L810" s="1"/>
      <c r="M810" s="1"/>
      <c r="N810" s="1" t="s">
        <v>1350</v>
      </c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8" t="s">
        <v>1351</v>
      </c>
      <c r="AA810" s="2" t="s">
        <v>25</v>
      </c>
      <c r="AB810" s="14" t="s">
        <v>394</v>
      </c>
      <c r="AC810" s="12" t="n">
        <v>3</v>
      </c>
      <c r="AD810" s="1"/>
    </row>
    <row r="811" s="12" customFormat="true" ht="11" hidden="true" customHeight="false" outlineLevel="0" collapsed="false">
      <c r="A811" s="2" t="s">
        <v>52</v>
      </c>
      <c r="B811" s="1" t="s">
        <v>70</v>
      </c>
      <c r="C811" s="1"/>
      <c r="D811" s="3" t="n">
        <f aca="false">IF(AND(A811=A812,F811=F812),0,1)</f>
        <v>1</v>
      </c>
      <c r="E811" s="3" t="s">
        <v>71</v>
      </c>
      <c r="F811" s="7" t="s">
        <v>669</v>
      </c>
      <c r="G811" s="3" t="s">
        <v>705</v>
      </c>
      <c r="H811" s="2" t="s">
        <v>22</v>
      </c>
      <c r="I811" s="1" t="s">
        <v>49</v>
      </c>
      <c r="J811" s="1" t="s">
        <v>22</v>
      </c>
      <c r="K811" s="1" t="s">
        <v>22</v>
      </c>
      <c r="L811" s="1"/>
      <c r="M811" s="1"/>
      <c r="N811" s="1" t="s">
        <v>1352</v>
      </c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3"/>
      <c r="Z811" s="8" t="s">
        <v>706</v>
      </c>
      <c r="AA811" s="2" t="s">
        <v>25</v>
      </c>
      <c r="AB811" s="2"/>
      <c r="AC811" s="1" t="n">
        <v>3</v>
      </c>
    </row>
    <row r="812" s="12" customFormat="true" ht="11" hidden="true" customHeight="false" outlineLevel="0" collapsed="false">
      <c r="A812" s="12" t="s">
        <v>151</v>
      </c>
      <c r="B812" s="7" t="s">
        <v>1018</v>
      </c>
      <c r="C812" s="2"/>
      <c r="D812" s="12" t="n">
        <v>1</v>
      </c>
      <c r="E812" s="12" t="s">
        <v>167</v>
      </c>
      <c r="F812" s="12" t="s">
        <v>770</v>
      </c>
      <c r="G812" s="7" t="s">
        <v>1349</v>
      </c>
      <c r="H812" s="2" t="s">
        <v>21</v>
      </c>
      <c r="I812" s="2"/>
      <c r="J812" s="2"/>
      <c r="K812" s="2"/>
      <c r="L812" s="2"/>
      <c r="M812" s="2"/>
      <c r="N812" s="2"/>
      <c r="O812" s="7"/>
      <c r="P812" s="7"/>
      <c r="Q812" s="7"/>
      <c r="R812" s="7"/>
      <c r="S812" s="7"/>
      <c r="T812" s="7" t="s">
        <v>21</v>
      </c>
      <c r="U812" s="7" t="s">
        <v>834</v>
      </c>
      <c r="V812" s="7" t="s">
        <v>834</v>
      </c>
      <c r="W812" s="7" t="s">
        <v>834</v>
      </c>
      <c r="X812" s="7" t="s">
        <v>1347</v>
      </c>
      <c r="Y812" s="7"/>
      <c r="Z812" s="11" t="s">
        <v>1343</v>
      </c>
      <c r="AA812" s="2" t="s">
        <v>840</v>
      </c>
      <c r="AB812" s="7"/>
      <c r="AC812" s="1" t="n">
        <v>0</v>
      </c>
    </row>
    <row r="813" s="12" customFormat="true" ht="11" hidden="true" customHeight="false" outlineLevel="0" collapsed="false">
      <c r="A813" s="2" t="s">
        <v>10</v>
      </c>
      <c r="B813" s="2" t="s">
        <v>70</v>
      </c>
      <c r="C813" s="2" t="s">
        <v>657</v>
      </c>
      <c r="D813" s="1" t="n">
        <f aca="false">IF(AND(A813=A814,F813=F814),0,1)</f>
        <v>1</v>
      </c>
      <c r="E813" s="1" t="s">
        <v>71</v>
      </c>
      <c r="F813" s="2" t="s">
        <v>658</v>
      </c>
      <c r="G813" s="2" t="s">
        <v>659</v>
      </c>
      <c r="H813" s="2" t="s">
        <v>48</v>
      </c>
      <c r="I813" s="2" t="s">
        <v>22</v>
      </c>
      <c r="J813" s="2" t="s">
        <v>22</v>
      </c>
      <c r="K813" s="2" t="s">
        <v>22</v>
      </c>
      <c r="L813" s="2"/>
      <c r="M813" s="2"/>
      <c r="N813" s="2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2" t="s">
        <v>661</v>
      </c>
      <c r="AA813" s="2" t="s">
        <v>25</v>
      </c>
      <c r="AB813" s="1"/>
      <c r="AC813" s="12" t="n">
        <v>0</v>
      </c>
    </row>
    <row r="814" s="12" customFormat="true" ht="11" hidden="false" customHeight="false" outlineLevel="0" collapsed="false">
      <c r="A814" s="2" t="s">
        <v>52</v>
      </c>
      <c r="B814" s="7" t="s">
        <v>70</v>
      </c>
      <c r="C814" s="2"/>
      <c r="D814" s="1" t="n">
        <f aca="false">IF(AND(A814=A815,F814=F815),0,1)</f>
        <v>1</v>
      </c>
      <c r="E814" s="1" t="s">
        <v>71</v>
      </c>
      <c r="F814" s="2" t="s">
        <v>658</v>
      </c>
      <c r="G814" s="2" t="s">
        <v>659</v>
      </c>
      <c r="H814" s="2" t="s">
        <v>48</v>
      </c>
      <c r="I814" s="2" t="s">
        <v>22</v>
      </c>
      <c r="J814" s="2" t="s">
        <v>22</v>
      </c>
      <c r="K814" s="2" t="s">
        <v>22</v>
      </c>
      <c r="L814" s="2"/>
      <c r="M814" s="7"/>
      <c r="N814" s="2" t="s">
        <v>23</v>
      </c>
      <c r="O814" s="7" t="s">
        <v>48</v>
      </c>
      <c r="P814" s="7" t="s">
        <v>459</v>
      </c>
      <c r="Q814" s="7" t="s">
        <v>459</v>
      </c>
      <c r="R814" s="7" t="s">
        <v>459</v>
      </c>
      <c r="S814" s="7" t="s">
        <v>660</v>
      </c>
      <c r="T814" s="7"/>
      <c r="U814" s="7"/>
      <c r="V814" s="7"/>
      <c r="W814" s="7"/>
      <c r="X814" s="7"/>
      <c r="Y814" s="3"/>
      <c r="Z814" s="8" t="s">
        <v>661</v>
      </c>
      <c r="AA814" s="2" t="s">
        <v>25</v>
      </c>
      <c r="AB814" s="2"/>
      <c r="AC814" s="1" t="n">
        <v>1</v>
      </c>
      <c r="AD814" s="1"/>
    </row>
    <row r="815" customFormat="false" ht="11" hidden="true" customHeight="false" outlineLevel="0" collapsed="false">
      <c r="A815" s="2" t="s">
        <v>16</v>
      </c>
      <c r="B815" s="2" t="s">
        <v>209</v>
      </c>
      <c r="D815" s="1" t="n">
        <f aca="false">IF(AND(A815=A816,F815=F816),0,1)</f>
        <v>1</v>
      </c>
      <c r="E815" s="1" t="s">
        <v>167</v>
      </c>
      <c r="F815" s="1" t="s">
        <v>770</v>
      </c>
      <c r="G815" s="2" t="s">
        <v>846</v>
      </c>
      <c r="H815" s="2" t="s">
        <v>121</v>
      </c>
      <c r="I815" s="2" t="s">
        <v>847</v>
      </c>
      <c r="J815" s="2" t="s">
        <v>847</v>
      </c>
      <c r="K815" s="2" t="s">
        <v>847</v>
      </c>
      <c r="M815" s="2"/>
      <c r="Z815" s="8" t="s">
        <v>849</v>
      </c>
      <c r="AA815" s="2" t="s">
        <v>25</v>
      </c>
      <c r="AB815" s="1"/>
      <c r="AC815" s="12" t="n">
        <v>0</v>
      </c>
    </row>
    <row r="816" customFormat="false" ht="11" hidden="true" customHeight="false" outlineLevel="0" collapsed="false">
      <c r="A816" s="2" t="s">
        <v>10</v>
      </c>
      <c r="B816" s="2" t="s">
        <v>209</v>
      </c>
      <c r="D816" s="1" t="n">
        <f aca="false">IF(AND(A816=A817,F816=F817),0,1)</f>
        <v>1</v>
      </c>
      <c r="E816" s="1" t="s">
        <v>167</v>
      </c>
      <c r="F816" s="1" t="s">
        <v>770</v>
      </c>
      <c r="G816" s="2" t="s">
        <v>846</v>
      </c>
      <c r="H816" s="2" t="s">
        <v>121</v>
      </c>
      <c r="I816" s="2" t="s">
        <v>847</v>
      </c>
      <c r="J816" s="2" t="s">
        <v>847</v>
      </c>
      <c r="K816" s="2" t="s">
        <v>847</v>
      </c>
      <c r="M816" s="2"/>
      <c r="Z816" s="8" t="s">
        <v>849</v>
      </c>
      <c r="AA816" s="2" t="s">
        <v>25</v>
      </c>
      <c r="AB816" s="1"/>
      <c r="AC816" s="12" t="n">
        <v>0</v>
      </c>
    </row>
    <row r="817" s="12" customFormat="true" ht="11" hidden="true" customHeight="false" outlineLevel="0" collapsed="false">
      <c r="A817" s="2" t="s">
        <v>52</v>
      </c>
      <c r="B817" s="1" t="s">
        <v>209</v>
      </c>
      <c r="C817" s="1"/>
      <c r="D817" s="1" t="n">
        <f aca="false">IF(AND(A817=A818,F817=F818),0,1)</f>
        <v>1</v>
      </c>
      <c r="E817" s="1" t="s">
        <v>167</v>
      </c>
      <c r="F817" s="1" t="s">
        <v>770</v>
      </c>
      <c r="G817" s="1" t="s">
        <v>846</v>
      </c>
      <c r="H817" s="2" t="s">
        <v>22</v>
      </c>
      <c r="I817" s="1" t="s">
        <v>22</v>
      </c>
      <c r="J817" s="1" t="s">
        <v>22</v>
      </c>
      <c r="K817" s="1" t="s">
        <v>22</v>
      </c>
      <c r="L817" s="1"/>
      <c r="M817" s="1"/>
      <c r="N817" s="1"/>
      <c r="O817" s="7" t="s">
        <v>121</v>
      </c>
      <c r="P817" s="7" t="s">
        <v>847</v>
      </c>
      <c r="Q817" s="7" t="s">
        <v>847</v>
      </c>
      <c r="R817" s="7" t="s">
        <v>847</v>
      </c>
      <c r="S817" s="3"/>
      <c r="T817" s="3"/>
      <c r="U817" s="3"/>
      <c r="V817" s="3"/>
      <c r="W817" s="3"/>
      <c r="X817" s="3"/>
      <c r="Y817" s="3"/>
      <c r="Z817" s="8" t="s">
        <v>849</v>
      </c>
      <c r="AA817" s="2" t="s">
        <v>25</v>
      </c>
      <c r="AB817" s="1"/>
      <c r="AC817" s="1" t="n">
        <v>0</v>
      </c>
    </row>
    <row r="818" s="12" customFormat="true" ht="11" hidden="true" customHeight="false" outlineLevel="0" collapsed="false">
      <c r="A818" s="2" t="s">
        <v>16</v>
      </c>
      <c r="B818" s="7" t="s">
        <v>1018</v>
      </c>
      <c r="C818" s="2" t="s">
        <v>1348</v>
      </c>
      <c r="D818" s="2"/>
      <c r="E818" s="2" t="s">
        <v>167</v>
      </c>
      <c r="F818" s="2" t="s">
        <v>770</v>
      </c>
      <c r="G818" s="7" t="s">
        <v>771</v>
      </c>
      <c r="H818" s="2" t="s">
        <v>21</v>
      </c>
      <c r="I818" s="2"/>
      <c r="J818" s="2"/>
      <c r="K818" s="2"/>
      <c r="L818" s="2"/>
      <c r="M818" s="7" t="s">
        <v>22</v>
      </c>
      <c r="N818" s="2" t="s">
        <v>150</v>
      </c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8" t="s">
        <v>773</v>
      </c>
      <c r="AA818" s="2" t="s">
        <v>25</v>
      </c>
      <c r="AB818" s="2"/>
      <c r="AC818" s="1" t="n">
        <v>0</v>
      </c>
    </row>
    <row r="819" s="12" customFormat="true" ht="11" hidden="true" customHeight="false" outlineLevel="0" collapsed="false">
      <c r="A819" s="2" t="s">
        <v>16</v>
      </c>
      <c r="B819" s="32" t="s">
        <v>1018</v>
      </c>
      <c r="C819" s="2" t="s">
        <v>1348</v>
      </c>
      <c r="D819" s="2"/>
      <c r="E819" s="2" t="s">
        <v>167</v>
      </c>
      <c r="F819" s="2" t="s">
        <v>770</v>
      </c>
      <c r="G819" s="16" t="s">
        <v>846</v>
      </c>
      <c r="H819" s="2" t="s">
        <v>22</v>
      </c>
      <c r="I819" s="2"/>
      <c r="J819" s="2"/>
      <c r="K819" s="2"/>
      <c r="L819" s="2"/>
      <c r="M819" s="2"/>
      <c r="N819" s="2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8" t="s">
        <v>849</v>
      </c>
      <c r="AA819" s="2" t="s">
        <v>25</v>
      </c>
      <c r="AB819" s="1"/>
      <c r="AC819" s="12" t="n">
        <v>0</v>
      </c>
    </row>
    <row r="820" s="12" customFormat="true" ht="11" hidden="true" customHeight="false" outlineLevel="0" collapsed="false">
      <c r="A820" s="2" t="s">
        <v>272</v>
      </c>
      <c r="B820" s="32" t="s">
        <v>1018</v>
      </c>
      <c r="C820" s="2" t="s">
        <v>1315</v>
      </c>
      <c r="D820" s="2"/>
      <c r="E820" s="2" t="s">
        <v>167</v>
      </c>
      <c r="F820" s="2" t="s">
        <v>770</v>
      </c>
      <c r="G820" s="16" t="s">
        <v>846</v>
      </c>
      <c r="H820" s="2" t="s">
        <v>121</v>
      </c>
      <c r="I820" s="2"/>
      <c r="J820" s="2"/>
      <c r="K820" s="2"/>
      <c r="L820" s="2"/>
      <c r="M820" s="2"/>
      <c r="N820" s="2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8" t="s">
        <v>849</v>
      </c>
      <c r="AA820" s="2" t="s">
        <v>25</v>
      </c>
      <c r="AB820" s="1"/>
      <c r="AC820" s="12" t="n">
        <v>0</v>
      </c>
      <c r="AD820" s="1"/>
    </row>
    <row r="821" customFormat="false" ht="11" hidden="true" customHeight="false" outlineLevel="0" collapsed="false">
      <c r="A821" s="2" t="s">
        <v>52</v>
      </c>
      <c r="B821" s="32" t="s">
        <v>1018</v>
      </c>
      <c r="C821" s="2" t="s">
        <v>1353</v>
      </c>
      <c r="D821" s="2" t="n">
        <v>1</v>
      </c>
      <c r="E821" s="2" t="s">
        <v>167</v>
      </c>
      <c r="F821" s="2" t="s">
        <v>770</v>
      </c>
      <c r="G821" s="16" t="s">
        <v>846</v>
      </c>
      <c r="H821" s="2" t="s">
        <v>22</v>
      </c>
      <c r="M821" s="2"/>
      <c r="Z821" s="8" t="s">
        <v>849</v>
      </c>
      <c r="AA821" s="2" t="s">
        <v>25</v>
      </c>
      <c r="AB821" s="1"/>
      <c r="AC821" s="12" t="n">
        <v>0</v>
      </c>
    </row>
    <row r="822" customFormat="false" ht="11" hidden="false" customHeight="false" outlineLevel="0" collapsed="false">
      <c r="A822" s="2" t="s">
        <v>953</v>
      </c>
      <c r="B822" s="7" t="s">
        <v>209</v>
      </c>
      <c r="D822" s="1" t="n">
        <f aca="false">IF(AND(A822=A823,F822=F823),0,1)</f>
        <v>0</v>
      </c>
      <c r="E822" s="1" t="s">
        <v>167</v>
      </c>
      <c r="F822" s="1" t="s">
        <v>770</v>
      </c>
      <c r="G822" s="2" t="s">
        <v>846</v>
      </c>
      <c r="H822" s="2" t="s">
        <v>121</v>
      </c>
      <c r="I822" s="2" t="s">
        <v>962</v>
      </c>
      <c r="J822" s="2" t="s">
        <v>847</v>
      </c>
      <c r="K822" s="2" t="s">
        <v>847</v>
      </c>
      <c r="O822" s="7" t="s">
        <v>121</v>
      </c>
      <c r="P822" s="7" t="s">
        <v>847</v>
      </c>
      <c r="Q822" s="7" t="s">
        <v>847</v>
      </c>
      <c r="R822" s="7" t="s">
        <v>847</v>
      </c>
      <c r="Z822" s="8" t="s">
        <v>849</v>
      </c>
      <c r="AA822" s="2" t="s">
        <v>25</v>
      </c>
      <c r="AC822" s="1" t="n">
        <v>1</v>
      </c>
    </row>
    <row r="823" s="12" customFormat="true" ht="11" hidden="false" customHeight="false" outlineLevel="0" collapsed="false">
      <c r="A823" s="2" t="s">
        <v>953</v>
      </c>
      <c r="B823" s="7" t="s">
        <v>1018</v>
      </c>
      <c r="C823" s="2"/>
      <c r="D823" s="2" t="n">
        <v>1</v>
      </c>
      <c r="E823" s="2" t="s">
        <v>167</v>
      </c>
      <c r="F823" s="2" t="s">
        <v>770</v>
      </c>
      <c r="G823" s="7" t="s">
        <v>846</v>
      </c>
      <c r="H823" s="2" t="s">
        <v>121</v>
      </c>
      <c r="I823" s="2"/>
      <c r="J823" s="2"/>
      <c r="K823" s="2"/>
      <c r="L823" s="2"/>
      <c r="M823" s="7" t="s">
        <v>847</v>
      </c>
      <c r="N823" s="2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8" t="s">
        <v>849</v>
      </c>
      <c r="AA823" s="2" t="s">
        <v>25</v>
      </c>
      <c r="AB823" s="2"/>
      <c r="AC823" s="1" t="n">
        <v>1</v>
      </c>
    </row>
    <row r="824" s="12" customFormat="true" ht="11" hidden="true" customHeight="false" outlineLevel="0" collapsed="false">
      <c r="A824" s="2" t="s">
        <v>953</v>
      </c>
      <c r="B824" s="2" t="s">
        <v>33</v>
      </c>
      <c r="C824" s="2" t="s">
        <v>1354</v>
      </c>
      <c r="D824" s="1" t="n">
        <f aca="false">IF(AND(A824=A825,F824=F825),0,1)</f>
        <v>1</v>
      </c>
      <c r="E824" s="18" t="s">
        <v>35</v>
      </c>
      <c r="F824" s="7" t="s">
        <v>36</v>
      </c>
      <c r="G824" s="7" t="s">
        <v>1355</v>
      </c>
      <c r="H824" s="2" t="s">
        <v>92</v>
      </c>
      <c r="I824" s="2" t="s">
        <v>22</v>
      </c>
      <c r="J824" s="2" t="s">
        <v>22</v>
      </c>
      <c r="K824" s="2" t="s">
        <v>22</v>
      </c>
      <c r="L824" s="2"/>
      <c r="M824" s="2"/>
      <c r="N824" s="2"/>
      <c r="O824" s="7" t="s">
        <v>92</v>
      </c>
      <c r="P824" s="7" t="n">
        <v>4</v>
      </c>
      <c r="Q824" s="7" t="n">
        <v>4</v>
      </c>
      <c r="R824" s="7" t="n">
        <v>4</v>
      </c>
      <c r="S824" s="7" t="s">
        <v>1130</v>
      </c>
      <c r="T824" s="7"/>
      <c r="U824" s="7"/>
      <c r="V824" s="7"/>
      <c r="W824" s="7"/>
      <c r="X824" s="7"/>
      <c r="Y824" s="7" t="n">
        <v>55737</v>
      </c>
      <c r="Z824" s="2"/>
      <c r="AA824" s="2" t="s">
        <v>25</v>
      </c>
      <c r="AB824" s="2" t="s">
        <v>322</v>
      </c>
      <c r="AC824" s="1" t="n">
        <v>0</v>
      </c>
    </row>
    <row r="825" s="12" customFormat="true" ht="11" hidden="true" customHeight="false" outlineLevel="0" collapsed="false">
      <c r="A825" s="2" t="s">
        <v>10</v>
      </c>
      <c r="B825" s="2" t="s">
        <v>33</v>
      </c>
      <c r="C825" s="2" t="s">
        <v>34</v>
      </c>
      <c r="D825" s="1" t="n">
        <f aca="false">IF(AND(A825=A826,F825=F826),0,1)</f>
        <v>1</v>
      </c>
      <c r="E825" s="18" t="s">
        <v>35</v>
      </c>
      <c r="F825" s="18" t="s">
        <v>36</v>
      </c>
      <c r="G825" s="18" t="s">
        <v>1355</v>
      </c>
      <c r="H825" s="2" t="s">
        <v>21</v>
      </c>
      <c r="I825" s="2" t="s">
        <v>22</v>
      </c>
      <c r="J825" s="2" t="s">
        <v>22</v>
      </c>
      <c r="K825" s="2" t="s">
        <v>22</v>
      </c>
      <c r="L825" s="2"/>
      <c r="M825" s="2"/>
      <c r="N825" s="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11"/>
      <c r="Z825" s="2" t="s">
        <v>193</v>
      </c>
      <c r="AA825" s="2" t="s">
        <v>25</v>
      </c>
      <c r="AB825" s="1"/>
      <c r="AC825" s="1" t="n">
        <v>0</v>
      </c>
    </row>
    <row r="826" s="12" customFormat="true" ht="11" hidden="true" customHeight="false" outlineLevel="0" collapsed="false">
      <c r="A826" s="2" t="s">
        <v>953</v>
      </c>
      <c r="B826" s="2" t="s">
        <v>33</v>
      </c>
      <c r="C826" s="2" t="s">
        <v>34</v>
      </c>
      <c r="D826" s="1" t="n">
        <f aca="false">IF(AND(A826=A827,F826=F827),0,1)</f>
        <v>1</v>
      </c>
      <c r="E826" s="18" t="s">
        <v>35</v>
      </c>
      <c r="F826" s="18" t="s">
        <v>36</v>
      </c>
      <c r="G826" s="18" t="s">
        <v>1355</v>
      </c>
      <c r="H826" s="2" t="s">
        <v>21</v>
      </c>
      <c r="I826" s="2" t="s">
        <v>22</v>
      </c>
      <c r="J826" s="2" t="s">
        <v>22</v>
      </c>
      <c r="K826" s="2" t="s">
        <v>22</v>
      </c>
      <c r="L826" s="2"/>
      <c r="M826" s="2"/>
      <c r="N826" s="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2" t="s">
        <v>193</v>
      </c>
      <c r="AA826" s="2" t="s">
        <v>25</v>
      </c>
      <c r="AB826" s="1"/>
      <c r="AC826" s="1" t="n">
        <v>0</v>
      </c>
    </row>
    <row r="827" s="12" customFormat="true" ht="11" hidden="true" customHeight="false" outlineLevel="0" collapsed="false">
      <c r="A827" s="2" t="s">
        <v>10</v>
      </c>
      <c r="B827" s="2" t="s">
        <v>33</v>
      </c>
      <c r="C827" s="2" t="s">
        <v>373</v>
      </c>
      <c r="D827" s="1" t="n">
        <f aca="false">IF(AND(A827=A828,F827=F828),0,1)</f>
        <v>1</v>
      </c>
      <c r="E827" s="18" t="s">
        <v>35</v>
      </c>
      <c r="F827" s="21" t="s">
        <v>374</v>
      </c>
      <c r="G827" s="18" t="s">
        <v>1355</v>
      </c>
      <c r="H827" s="2" t="s">
        <v>48</v>
      </c>
      <c r="I827" s="2" t="s">
        <v>22</v>
      </c>
      <c r="J827" s="2" t="s">
        <v>22</v>
      </c>
      <c r="K827" s="2" t="s">
        <v>22</v>
      </c>
      <c r="L827" s="2"/>
      <c r="M827" s="2"/>
      <c r="N827" s="2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2" t="s">
        <v>193</v>
      </c>
      <c r="AA827" s="2" t="s">
        <v>25</v>
      </c>
      <c r="AB827" s="1"/>
      <c r="AC827" s="1" t="n">
        <v>0</v>
      </c>
    </row>
    <row r="828" s="12" customFormat="true" ht="11" hidden="true" customHeight="false" outlineLevel="0" collapsed="false">
      <c r="A828" s="2" t="s">
        <v>16</v>
      </c>
      <c r="B828" s="2" t="s">
        <v>33</v>
      </c>
      <c r="C828" s="2" t="s">
        <v>373</v>
      </c>
      <c r="D828" s="1" t="n">
        <f aca="false">IF(AND(A828=A829,F828=F829),0,1)</f>
        <v>1</v>
      </c>
      <c r="E828" s="18" t="s">
        <v>35</v>
      </c>
      <c r="F828" s="21" t="s">
        <v>374</v>
      </c>
      <c r="G828" s="18" t="s">
        <v>1355</v>
      </c>
      <c r="H828" s="2" t="s">
        <v>48</v>
      </c>
      <c r="I828" s="2" t="s">
        <v>22</v>
      </c>
      <c r="J828" s="2" t="s">
        <v>22</v>
      </c>
      <c r="K828" s="2" t="s">
        <v>22</v>
      </c>
      <c r="L828" s="2"/>
      <c r="M828" s="2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2" t="s">
        <v>193</v>
      </c>
      <c r="AA828" s="2" t="s">
        <v>25</v>
      </c>
      <c r="AB828" s="1"/>
      <c r="AC828" s="1" t="n">
        <v>0</v>
      </c>
    </row>
    <row r="829" s="12" customFormat="true" ht="11" hidden="false" customHeight="false" outlineLevel="0" collapsed="false">
      <c r="A829" s="2" t="s">
        <v>953</v>
      </c>
      <c r="B829" s="7" t="s">
        <v>1018</v>
      </c>
      <c r="C829" s="2"/>
      <c r="D829" s="2" t="n">
        <v>1</v>
      </c>
      <c r="E829" s="2" t="s">
        <v>167</v>
      </c>
      <c r="F829" s="2" t="s">
        <v>770</v>
      </c>
      <c r="G829" s="7" t="s">
        <v>846</v>
      </c>
      <c r="H829" s="2" t="s">
        <v>216</v>
      </c>
      <c r="I829" s="2"/>
      <c r="J829" s="2"/>
      <c r="K829" s="2"/>
      <c r="L829" s="2"/>
      <c r="M829" s="7" t="s">
        <v>188</v>
      </c>
      <c r="N829" s="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8" t="s">
        <v>849</v>
      </c>
      <c r="AA829" s="2" t="s">
        <v>25</v>
      </c>
      <c r="AB829" s="2"/>
      <c r="AC829" s="1" t="n">
        <v>1</v>
      </c>
      <c r="AD829" s="1"/>
    </row>
    <row r="830" customFormat="false" ht="11" hidden="true" customHeight="false" outlineLevel="0" collapsed="false">
      <c r="A830" s="2" t="s">
        <v>10</v>
      </c>
      <c r="B830" s="2" t="s">
        <v>782</v>
      </c>
      <c r="C830" s="2" t="s">
        <v>744</v>
      </c>
      <c r="D830" s="1" t="n">
        <f aca="false">IF(AND(A830=A831,F830=F831),0,1)</f>
        <v>1</v>
      </c>
      <c r="E830" s="1" t="s">
        <v>167</v>
      </c>
      <c r="F830" s="2" t="s">
        <v>745</v>
      </c>
      <c r="G830" s="2" t="s">
        <v>758</v>
      </c>
      <c r="H830" s="2" t="s">
        <v>21</v>
      </c>
      <c r="I830" s="2" t="s">
        <v>22</v>
      </c>
      <c r="J830" s="2" t="s">
        <v>22</v>
      </c>
      <c r="K830" s="2" t="s">
        <v>22</v>
      </c>
      <c r="M830" s="2"/>
      <c r="Z830" s="8" t="s">
        <v>760</v>
      </c>
      <c r="AA830" s="2" t="s">
        <v>65</v>
      </c>
      <c r="AB830" s="1"/>
      <c r="AC830" s="12" t="n">
        <v>0</v>
      </c>
    </row>
    <row r="831" customFormat="false" ht="11" hidden="false" customHeight="false" outlineLevel="0" collapsed="false">
      <c r="A831" s="2" t="s">
        <v>953</v>
      </c>
      <c r="B831" s="7" t="s">
        <v>722</v>
      </c>
      <c r="C831" s="2" t="s">
        <v>744</v>
      </c>
      <c r="D831" s="1" t="n">
        <f aca="false">IF(AND(A831=A832,F831=F832),0,1)</f>
        <v>1</v>
      </c>
      <c r="E831" s="1" t="s">
        <v>167</v>
      </c>
      <c r="F831" s="2" t="s">
        <v>745</v>
      </c>
      <c r="G831" s="7" t="s">
        <v>758</v>
      </c>
      <c r="H831" s="2" t="s">
        <v>21</v>
      </c>
      <c r="I831" s="2" t="s">
        <v>22</v>
      </c>
      <c r="J831" s="2" t="s">
        <v>22</v>
      </c>
      <c r="K831" s="2" t="s">
        <v>22</v>
      </c>
      <c r="N831" s="2" t="s">
        <v>1356</v>
      </c>
      <c r="T831" s="7" t="s">
        <v>1357</v>
      </c>
      <c r="Z831" s="8" t="s">
        <v>760</v>
      </c>
      <c r="AA831" s="2" t="s">
        <v>761</v>
      </c>
      <c r="AC831" s="1" t="n">
        <v>1</v>
      </c>
    </row>
    <row r="832" customFormat="false" ht="11" hidden="false" customHeight="false" outlineLevel="0" collapsed="false">
      <c r="A832" s="2" t="s">
        <v>52</v>
      </c>
      <c r="B832" s="7" t="s">
        <v>102</v>
      </c>
      <c r="D832" s="3" t="n">
        <f aca="false">IF(AND(A832=A833,F832=F833),0,1)</f>
        <v>1</v>
      </c>
      <c r="E832" s="3" t="s">
        <v>60</v>
      </c>
      <c r="F832" s="7" t="s">
        <v>103</v>
      </c>
      <c r="G832" s="7" t="s">
        <v>601</v>
      </c>
      <c r="H832" s="2" t="s">
        <v>22</v>
      </c>
      <c r="I832" s="2" t="s">
        <v>22</v>
      </c>
      <c r="J832" s="2" t="s">
        <v>22</v>
      </c>
      <c r="K832" s="2" t="s">
        <v>22</v>
      </c>
      <c r="N832" s="2" t="s">
        <v>23</v>
      </c>
      <c r="Y832" s="3"/>
      <c r="Z832" s="11" t="s">
        <v>532</v>
      </c>
      <c r="AA832" s="2" t="s">
        <v>25</v>
      </c>
      <c r="AC832" s="12" t="n">
        <v>1</v>
      </c>
    </row>
    <row r="833" customFormat="false" ht="11" hidden="true" customHeight="false" outlineLevel="0" collapsed="false">
      <c r="A833" s="2" t="s">
        <v>953</v>
      </c>
      <c r="B833" s="2" t="s">
        <v>782</v>
      </c>
      <c r="C833" s="2" t="s">
        <v>744</v>
      </c>
      <c r="D833" s="1" t="n">
        <f aca="false">IF(AND(A833=A834,F833=F834),0,1)</f>
        <v>1</v>
      </c>
      <c r="E833" s="1" t="s">
        <v>167</v>
      </c>
      <c r="F833" s="2" t="s">
        <v>745</v>
      </c>
      <c r="G833" s="16" t="s">
        <v>762</v>
      </c>
      <c r="H833" s="2" t="s">
        <v>22</v>
      </c>
      <c r="I833" s="2" t="s">
        <v>22</v>
      </c>
      <c r="J833" s="2" t="s">
        <v>22</v>
      </c>
      <c r="K833" s="2" t="s">
        <v>22</v>
      </c>
      <c r="M833" s="2"/>
      <c r="N833" s="2" t="s">
        <v>109</v>
      </c>
      <c r="Z833" s="8" t="s">
        <v>763</v>
      </c>
      <c r="AA833" s="2" t="s">
        <v>25</v>
      </c>
      <c r="AB833" s="1"/>
      <c r="AC833" s="1" t="n">
        <v>0</v>
      </c>
    </row>
    <row r="834" customFormat="false" ht="11" hidden="false" customHeight="false" outlineLevel="0" collapsed="false">
      <c r="A834" s="2" t="s">
        <v>10</v>
      </c>
      <c r="B834" s="7" t="s">
        <v>722</v>
      </c>
      <c r="C834" s="2" t="s">
        <v>744</v>
      </c>
      <c r="D834" s="3" t="n">
        <f aca="false">IF(AND(A834=A835,F834=F835),0,1)</f>
        <v>1</v>
      </c>
      <c r="E834" s="3" t="s">
        <v>167</v>
      </c>
      <c r="F834" s="7" t="s">
        <v>745</v>
      </c>
      <c r="G834" s="7" t="s">
        <v>762</v>
      </c>
      <c r="H834" s="2" t="s">
        <v>22</v>
      </c>
      <c r="I834" s="2" t="s">
        <v>22</v>
      </c>
      <c r="J834" s="2" t="s">
        <v>22</v>
      </c>
      <c r="K834" s="2" t="s">
        <v>22</v>
      </c>
      <c r="N834" s="2" t="s">
        <v>736</v>
      </c>
      <c r="Z834" s="8" t="s">
        <v>763</v>
      </c>
      <c r="AA834" s="2" t="s">
        <v>25</v>
      </c>
      <c r="AC834" s="1" t="n">
        <v>1</v>
      </c>
    </row>
    <row r="835" customFormat="false" ht="11" hidden="true" customHeight="false" outlineLevel="0" collapsed="false">
      <c r="A835" s="2" t="s">
        <v>10</v>
      </c>
      <c r="B835" s="2" t="s">
        <v>33</v>
      </c>
      <c r="C835" s="2" t="s">
        <v>34</v>
      </c>
      <c r="D835" s="1" t="n">
        <f aca="false">IF(AND(A835=A836,F835=F836),0,1)</f>
        <v>1</v>
      </c>
      <c r="E835" s="18" t="s">
        <v>35</v>
      </c>
      <c r="F835" s="18" t="s">
        <v>36</v>
      </c>
      <c r="G835" s="18" t="s">
        <v>1358</v>
      </c>
      <c r="H835" s="2" t="s">
        <v>48</v>
      </c>
      <c r="I835" s="2" t="s">
        <v>22</v>
      </c>
      <c r="J835" s="2" t="s">
        <v>22</v>
      </c>
      <c r="K835" s="2" t="s">
        <v>22</v>
      </c>
      <c r="M835" s="2"/>
      <c r="Z835" s="2" t="s">
        <v>193</v>
      </c>
      <c r="AA835" s="2" t="s">
        <v>25</v>
      </c>
      <c r="AB835" s="1"/>
      <c r="AC835" s="1" t="n">
        <v>0</v>
      </c>
    </row>
    <row r="836" s="12" customFormat="true" ht="11" hidden="true" customHeight="false" outlineLevel="0" collapsed="false">
      <c r="A836" s="2" t="s">
        <v>16</v>
      </c>
      <c r="B836" s="2" t="s">
        <v>33</v>
      </c>
      <c r="C836" s="2" t="s">
        <v>34</v>
      </c>
      <c r="D836" s="1" t="n">
        <f aca="false">IF(AND(A836=A837,F836=F837),0,1)</f>
        <v>1</v>
      </c>
      <c r="E836" s="18" t="s">
        <v>35</v>
      </c>
      <c r="F836" s="18" t="s">
        <v>36</v>
      </c>
      <c r="G836" s="18" t="s">
        <v>1358</v>
      </c>
      <c r="H836" s="2" t="s">
        <v>48</v>
      </c>
      <c r="I836" s="2" t="s">
        <v>22</v>
      </c>
      <c r="J836" s="2" t="s">
        <v>22</v>
      </c>
      <c r="K836" s="2" t="s">
        <v>22</v>
      </c>
      <c r="L836" s="2"/>
      <c r="M836" s="2"/>
      <c r="N836" s="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2" t="s">
        <v>193</v>
      </c>
      <c r="AA836" s="2" t="s">
        <v>25</v>
      </c>
      <c r="AB836" s="1"/>
      <c r="AC836" s="1" t="n">
        <v>0</v>
      </c>
      <c r="AD836" s="1"/>
    </row>
    <row r="837" customFormat="false" ht="11" hidden="false" customHeight="false" outlineLevel="0" collapsed="false">
      <c r="A837" s="2" t="s">
        <v>52</v>
      </c>
      <c r="B837" s="7" t="s">
        <v>102</v>
      </c>
      <c r="D837" s="1" t="n">
        <f aca="false">IF(AND(A837=A838,F837=F838),0,1)</f>
        <v>1</v>
      </c>
      <c r="E837" s="3" t="s">
        <v>60</v>
      </c>
      <c r="F837" s="7" t="s">
        <v>103</v>
      </c>
      <c r="G837" s="7" t="s">
        <v>608</v>
      </c>
      <c r="H837" s="2" t="s">
        <v>22</v>
      </c>
      <c r="I837" s="2" t="s">
        <v>22</v>
      </c>
      <c r="J837" s="2" t="s">
        <v>22</v>
      </c>
      <c r="K837" s="2" t="s">
        <v>22</v>
      </c>
      <c r="N837" s="2" t="s">
        <v>23</v>
      </c>
      <c r="Y837" s="3"/>
      <c r="Z837" s="8" t="s">
        <v>609</v>
      </c>
      <c r="AA837" s="2" t="s">
        <v>25</v>
      </c>
      <c r="AC837" s="12" t="n">
        <v>1</v>
      </c>
    </row>
    <row r="838" s="12" customFormat="true" ht="11" hidden="true" customHeight="false" outlineLevel="0" collapsed="false">
      <c r="A838" s="2" t="s">
        <v>52</v>
      </c>
      <c r="B838" s="7" t="s">
        <v>387</v>
      </c>
      <c r="C838" s="2" t="s">
        <v>1010</v>
      </c>
      <c r="D838" s="1" t="n">
        <f aca="false">IF(AND(A838=A839,F838=F839),0,1)</f>
        <v>1</v>
      </c>
      <c r="E838" s="2" t="s">
        <v>257</v>
      </c>
      <c r="F838" s="2" t="s">
        <v>258</v>
      </c>
      <c r="G838" s="2" t="s">
        <v>1359</v>
      </c>
      <c r="H838" s="2" t="s">
        <v>48</v>
      </c>
      <c r="I838" s="2" t="s">
        <v>22</v>
      </c>
      <c r="J838" s="2" t="s">
        <v>22</v>
      </c>
      <c r="K838" s="2" t="s">
        <v>22</v>
      </c>
      <c r="L838" s="2"/>
      <c r="M838" s="2"/>
      <c r="N838" s="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8" t="s">
        <v>1360</v>
      </c>
      <c r="AA838" s="2" t="s">
        <v>25</v>
      </c>
      <c r="AB838" s="2"/>
      <c r="AC838" s="1" t="n">
        <v>3</v>
      </c>
    </row>
    <row r="839" s="12" customFormat="true" ht="11" hidden="false" customHeight="false" outlineLevel="0" collapsed="false">
      <c r="A839" s="2" t="s">
        <v>953</v>
      </c>
      <c r="B839" s="7" t="s">
        <v>316</v>
      </c>
      <c r="C839" s="7" t="s">
        <v>34</v>
      </c>
      <c r="D839" s="1" t="n">
        <f aca="false">IF(AND(A839=A840,F839=F840),0,1)</f>
        <v>1</v>
      </c>
      <c r="E839" s="7" t="s">
        <v>35</v>
      </c>
      <c r="F839" s="7" t="s">
        <v>36</v>
      </c>
      <c r="G839" s="7" t="s">
        <v>1361</v>
      </c>
      <c r="H839" s="2" t="s">
        <v>48</v>
      </c>
      <c r="I839" s="2" t="s">
        <v>22</v>
      </c>
      <c r="J839" s="2" t="s">
        <v>22</v>
      </c>
      <c r="K839" s="2" t="s">
        <v>22</v>
      </c>
      <c r="L839" s="2"/>
      <c r="M839" s="7"/>
      <c r="N839" s="2" t="s">
        <v>23</v>
      </c>
      <c r="O839" s="7" t="s">
        <v>48</v>
      </c>
      <c r="P839" s="7" t="s">
        <v>365</v>
      </c>
      <c r="Q839" s="7"/>
      <c r="R839" s="7"/>
      <c r="S839" s="7"/>
      <c r="T839" s="7"/>
      <c r="U839" s="7"/>
      <c r="V839" s="7"/>
      <c r="W839" s="7"/>
      <c r="X839" s="7"/>
      <c r="Y839" s="11" t="n">
        <v>41587</v>
      </c>
      <c r="Z839" s="1"/>
      <c r="AA839" s="2" t="s">
        <v>25</v>
      </c>
      <c r="AB839" s="2" t="s">
        <v>1362</v>
      </c>
      <c r="AC839" s="1" t="n">
        <v>1</v>
      </c>
    </row>
    <row r="840" s="12" customFormat="true" ht="11" hidden="true" customHeight="false" outlineLevel="0" collapsed="false">
      <c r="A840" s="2" t="s">
        <v>10</v>
      </c>
      <c r="B840" s="2" t="s">
        <v>387</v>
      </c>
      <c r="C840" s="2" t="s">
        <v>388</v>
      </c>
      <c r="D840" s="1" t="n">
        <f aca="false">IF(AND(A840=A841,F840=F841),0,1)</f>
        <v>1</v>
      </c>
      <c r="E840" s="2" t="s">
        <v>341</v>
      </c>
      <c r="F840" s="2" t="s">
        <v>395</v>
      </c>
      <c r="G840" s="2" t="s">
        <v>431</v>
      </c>
      <c r="H840" s="2" t="s">
        <v>48</v>
      </c>
      <c r="I840" s="2" t="s">
        <v>22</v>
      </c>
      <c r="J840" s="2" t="s">
        <v>22</v>
      </c>
      <c r="K840" s="2" t="s">
        <v>22</v>
      </c>
      <c r="L840" s="2"/>
      <c r="M840" s="2"/>
      <c r="N840" s="2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8" t="s">
        <v>434</v>
      </c>
      <c r="AA840" s="2" t="s">
        <v>25</v>
      </c>
      <c r="AB840" s="1"/>
      <c r="AC840" s="1" t="n">
        <v>0</v>
      </c>
    </row>
    <row r="841" s="12" customFormat="true" ht="11" hidden="false" customHeight="false" outlineLevel="0" collapsed="false">
      <c r="A841" s="2" t="s">
        <v>953</v>
      </c>
      <c r="B841" s="7" t="s">
        <v>387</v>
      </c>
      <c r="C841" s="2" t="s">
        <v>388</v>
      </c>
      <c r="D841" s="1" t="n">
        <f aca="false">IF(AND(A841=A842,F841=F842),0,1)</f>
        <v>1</v>
      </c>
      <c r="E841" s="2" t="s">
        <v>341</v>
      </c>
      <c r="F841" s="2" t="s">
        <v>395</v>
      </c>
      <c r="G841" s="2" t="s">
        <v>431</v>
      </c>
      <c r="H841" s="2" t="s">
        <v>48</v>
      </c>
      <c r="I841" s="2" t="s">
        <v>22</v>
      </c>
      <c r="J841" s="2" t="s">
        <v>22</v>
      </c>
      <c r="K841" s="2" t="s">
        <v>22</v>
      </c>
      <c r="L841" s="2"/>
      <c r="M841" s="7"/>
      <c r="N841" s="2" t="s">
        <v>23</v>
      </c>
      <c r="O841" s="7" t="s">
        <v>48</v>
      </c>
      <c r="P841" s="7" t="s">
        <v>432</v>
      </c>
      <c r="Q841" s="7" t="s">
        <v>432</v>
      </c>
      <c r="R841" s="7" t="s">
        <v>432</v>
      </c>
      <c r="S841" s="7" t="s">
        <v>1363</v>
      </c>
      <c r="T841" s="7"/>
      <c r="U841" s="7"/>
      <c r="V841" s="7"/>
      <c r="W841" s="7"/>
      <c r="X841" s="7"/>
      <c r="Y841" s="7"/>
      <c r="Z841" s="8" t="s">
        <v>434</v>
      </c>
      <c r="AA841" s="2" t="s">
        <v>25</v>
      </c>
      <c r="AB841" s="2"/>
      <c r="AC841" s="1" t="n">
        <v>1</v>
      </c>
      <c r="AD841" s="1"/>
    </row>
    <row r="842" s="12" customFormat="true" ht="11" hidden="true" customHeight="false" outlineLevel="0" collapsed="false">
      <c r="A842" s="2" t="s">
        <v>10</v>
      </c>
      <c r="B842" s="2" t="s">
        <v>27</v>
      </c>
      <c r="C842" s="2" t="s">
        <v>256</v>
      </c>
      <c r="D842" s="1" t="n">
        <f aca="false">IF(AND(A842=A843,F842=F843),0,1)</f>
        <v>1</v>
      </c>
      <c r="E842" s="7" t="s">
        <v>257</v>
      </c>
      <c r="F842" s="7" t="s">
        <v>258</v>
      </c>
      <c r="G842" s="7" t="s">
        <v>284</v>
      </c>
      <c r="H842" s="2" t="s">
        <v>216</v>
      </c>
      <c r="I842" s="2" t="s">
        <v>285</v>
      </c>
      <c r="J842" s="2" t="s">
        <v>285</v>
      </c>
      <c r="K842" s="2" t="s">
        <v>285</v>
      </c>
      <c r="L842" s="2"/>
      <c r="M842" s="2"/>
      <c r="N842" s="2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2" t="s">
        <v>1364</v>
      </c>
      <c r="AA842" s="2" t="s">
        <v>25</v>
      </c>
      <c r="AB842" s="1"/>
      <c r="AC842" s="12" t="n">
        <v>0</v>
      </c>
      <c r="AD842" s="1"/>
    </row>
    <row r="843" customFormat="false" ht="11" hidden="true" customHeight="false" outlineLevel="0" collapsed="false">
      <c r="A843" s="2" t="s">
        <v>52</v>
      </c>
      <c r="B843" s="7" t="s">
        <v>387</v>
      </c>
      <c r="C843" s="2" t="s">
        <v>1010</v>
      </c>
      <c r="D843" s="1" t="n">
        <f aca="false">IF(AND(A843=A844,F843=F844),0,1)</f>
        <v>1</v>
      </c>
      <c r="E843" s="1" t="s">
        <v>141</v>
      </c>
      <c r="F843" s="2" t="s">
        <v>142</v>
      </c>
      <c r="G843" s="2" t="s">
        <v>147</v>
      </c>
      <c r="H843" s="2" t="s">
        <v>21</v>
      </c>
      <c r="I843" s="2" t="s">
        <v>22</v>
      </c>
      <c r="J843" s="2" t="s">
        <v>22</v>
      </c>
      <c r="K843" s="2" t="s">
        <v>22</v>
      </c>
      <c r="M843" s="2"/>
      <c r="Z843" s="11" t="s">
        <v>148</v>
      </c>
      <c r="AA843" s="2" t="s">
        <v>25</v>
      </c>
      <c r="AC843" s="1" t="n">
        <v>3</v>
      </c>
    </row>
    <row r="844" s="12" customFormat="true" ht="11" hidden="false" customHeight="false" outlineLevel="0" collapsed="false">
      <c r="A844" s="2" t="s">
        <v>953</v>
      </c>
      <c r="B844" s="7" t="s">
        <v>237</v>
      </c>
      <c r="C844" s="2" t="s">
        <v>256</v>
      </c>
      <c r="D844" s="1" t="n">
        <f aca="false">IF(AND(A844=A845,F844=F845),0,1)</f>
        <v>1</v>
      </c>
      <c r="E844" s="7" t="s">
        <v>257</v>
      </c>
      <c r="F844" s="7" t="s">
        <v>258</v>
      </c>
      <c r="G844" s="7" t="s">
        <v>284</v>
      </c>
      <c r="H844" s="2" t="s">
        <v>216</v>
      </c>
      <c r="I844" s="2" t="s">
        <v>285</v>
      </c>
      <c r="J844" s="2" t="s">
        <v>285</v>
      </c>
      <c r="K844" s="2" t="s">
        <v>285</v>
      </c>
      <c r="L844" s="2"/>
      <c r="M844" s="7"/>
      <c r="N844" s="2"/>
      <c r="O844" s="7" t="s">
        <v>216</v>
      </c>
      <c r="P844" s="7" t="s">
        <v>285</v>
      </c>
      <c r="Q844" s="7" t="s">
        <v>285</v>
      </c>
      <c r="R844" s="7" t="s">
        <v>285</v>
      </c>
      <c r="S844" s="7"/>
      <c r="T844" s="7"/>
      <c r="U844" s="7"/>
      <c r="V844" s="7"/>
      <c r="W844" s="7"/>
      <c r="X844" s="7"/>
      <c r="Y844" s="7"/>
      <c r="Z844" s="8" t="s">
        <v>286</v>
      </c>
      <c r="AA844" s="2" t="s">
        <v>25</v>
      </c>
      <c r="AB844" s="2"/>
      <c r="AC844" s="12" t="n">
        <v>1</v>
      </c>
    </row>
    <row r="845" customFormat="false" ht="11" hidden="false" customHeight="false" outlineLevel="0" collapsed="false">
      <c r="A845" s="2" t="s">
        <v>953</v>
      </c>
      <c r="B845" s="7" t="s">
        <v>995</v>
      </c>
      <c r="C845" s="2" t="s">
        <v>1075</v>
      </c>
      <c r="D845" s="1" t="n">
        <f aca="false">IF(AND(A845=A846,F845=F846),0,1)</f>
        <v>1</v>
      </c>
      <c r="E845" s="2" t="s">
        <v>18</v>
      </c>
      <c r="F845" s="2" t="s">
        <v>288</v>
      </c>
      <c r="G845" s="7" t="s">
        <v>1076</v>
      </c>
      <c r="H845" s="7" t="s">
        <v>344</v>
      </c>
      <c r="I845" s="7" t="s">
        <v>962</v>
      </c>
      <c r="J845" s="7" t="s">
        <v>182</v>
      </c>
      <c r="K845" s="7" t="s">
        <v>182</v>
      </c>
      <c r="L845" s="7"/>
      <c r="N845" s="2" t="s">
        <v>1077</v>
      </c>
      <c r="T845" s="7" t="s">
        <v>344</v>
      </c>
      <c r="U845" s="7" t="s">
        <v>49</v>
      </c>
      <c r="V845" s="7" t="s">
        <v>74</v>
      </c>
      <c r="W845" s="7" t="s">
        <v>74</v>
      </c>
      <c r="Z845" s="11" t="s">
        <v>1078</v>
      </c>
      <c r="AA845" s="2" t="s">
        <v>1079</v>
      </c>
      <c r="AC845" s="12" t="n">
        <v>1</v>
      </c>
    </row>
    <row r="846" customFormat="false" ht="11" hidden="true" customHeight="false" outlineLevel="0" collapsed="false">
      <c r="A846" s="2" t="s">
        <v>128</v>
      </c>
      <c r="B846" s="2" t="s">
        <v>995</v>
      </c>
      <c r="D846" s="1" t="n">
        <f aca="false">IF(AND(A846=A847,F846=F847),0,1)</f>
        <v>1</v>
      </c>
      <c r="E846" s="2" t="s">
        <v>18</v>
      </c>
      <c r="F846" s="2" t="s">
        <v>288</v>
      </c>
      <c r="G846" s="16" t="s">
        <v>1076</v>
      </c>
      <c r="H846" s="2" t="s">
        <v>21</v>
      </c>
      <c r="I846" s="2" t="s">
        <v>49</v>
      </c>
      <c r="J846" s="2" t="s">
        <v>182</v>
      </c>
      <c r="K846" s="2" t="s">
        <v>182</v>
      </c>
      <c r="M846" s="2"/>
      <c r="N846" s="2" t="s">
        <v>1077</v>
      </c>
      <c r="Z846" s="11" t="s">
        <v>1078</v>
      </c>
      <c r="AA846" s="2" t="s">
        <v>65</v>
      </c>
      <c r="AC846" s="1" t="n">
        <v>0</v>
      </c>
    </row>
    <row r="847" s="12" customFormat="true" ht="11" hidden="true" customHeight="false" outlineLevel="0" collapsed="false">
      <c r="A847" s="2" t="s">
        <v>52</v>
      </c>
      <c r="B847" s="2" t="s">
        <v>995</v>
      </c>
      <c r="C847" s="2"/>
      <c r="D847" s="1" t="n">
        <f aca="false">IF(AND(A847=A848,F847=F848),0,1)</f>
        <v>1</v>
      </c>
      <c r="E847" s="2" t="s">
        <v>18</v>
      </c>
      <c r="F847" s="2" t="s">
        <v>288</v>
      </c>
      <c r="G847" s="16" t="s">
        <v>1076</v>
      </c>
      <c r="H847" s="2" t="s">
        <v>344</v>
      </c>
      <c r="I847" s="2" t="s">
        <v>49</v>
      </c>
      <c r="J847" s="2" t="s">
        <v>182</v>
      </c>
      <c r="K847" s="2" t="s">
        <v>182</v>
      </c>
      <c r="L847" s="2"/>
      <c r="M847" s="2"/>
      <c r="N847" s="2" t="s">
        <v>1077</v>
      </c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11" t="s">
        <v>1078</v>
      </c>
      <c r="AA847" s="2" t="s">
        <v>65</v>
      </c>
      <c r="AB847" s="2"/>
      <c r="AC847" s="1" t="n">
        <v>0</v>
      </c>
    </row>
    <row r="848" customFormat="false" ht="11" hidden="true" customHeight="false" outlineLevel="0" collapsed="false">
      <c r="A848" s="2" t="s">
        <v>10</v>
      </c>
      <c r="B848" s="2" t="s">
        <v>991</v>
      </c>
      <c r="D848" s="1" t="n">
        <f aca="false">IF(AND(A848=A849,F848=F849),0,1)</f>
        <v>1</v>
      </c>
      <c r="E848" s="2" t="s">
        <v>18</v>
      </c>
      <c r="F848" s="2" t="s">
        <v>288</v>
      </c>
      <c r="G848" s="2" t="s">
        <v>1076</v>
      </c>
      <c r="H848" s="2" t="s">
        <v>344</v>
      </c>
      <c r="I848" s="2" t="s">
        <v>49</v>
      </c>
      <c r="J848" s="2" t="s">
        <v>182</v>
      </c>
      <c r="K848" s="2" t="s">
        <v>182</v>
      </c>
      <c r="M848" s="2"/>
      <c r="Z848" s="2" t="s">
        <v>1365</v>
      </c>
      <c r="AA848" s="2" t="s">
        <v>65</v>
      </c>
      <c r="AB848" s="2" t="s">
        <v>1366</v>
      </c>
      <c r="AC848" s="12" t="n">
        <v>0</v>
      </c>
    </row>
    <row r="849" customFormat="false" ht="11" hidden="true" customHeight="false" outlineLevel="0" collapsed="false">
      <c r="A849" s="2" t="s">
        <v>52</v>
      </c>
      <c r="B849" s="1" t="s">
        <v>70</v>
      </c>
      <c r="C849" s="1"/>
      <c r="D849" s="1" t="n">
        <f aca="false">IF(AND(A849=A850,F849=F850),0,1)</f>
        <v>1</v>
      </c>
      <c r="E849" s="3" t="s">
        <v>71</v>
      </c>
      <c r="F849" s="7" t="s">
        <v>669</v>
      </c>
      <c r="G849" s="45" t="s">
        <v>707</v>
      </c>
      <c r="H849" s="2" t="s">
        <v>22</v>
      </c>
      <c r="I849" s="1" t="s">
        <v>22</v>
      </c>
      <c r="J849" s="1" t="s">
        <v>22</v>
      </c>
      <c r="K849" s="1" t="s">
        <v>22</v>
      </c>
      <c r="L849" s="1"/>
      <c r="M849" s="1"/>
      <c r="N849" s="1" t="s">
        <v>1352</v>
      </c>
      <c r="Y849" s="3"/>
      <c r="Z849" s="11" t="s">
        <v>708</v>
      </c>
      <c r="AA849" s="2" t="s">
        <v>25</v>
      </c>
      <c r="AB849" s="1" t="s">
        <v>1367</v>
      </c>
      <c r="AC849" s="1" t="n">
        <v>3</v>
      </c>
    </row>
    <row r="850" s="12" customFormat="true" ht="11" hidden="true" customHeight="false" outlineLevel="0" collapsed="false">
      <c r="A850" s="2" t="s">
        <v>52</v>
      </c>
      <c r="B850" s="1" t="s">
        <v>624</v>
      </c>
      <c r="C850" s="1"/>
      <c r="D850" s="1" t="n">
        <f aca="false">IF(AND(A850=A851,F850=F851),0,1)</f>
        <v>1</v>
      </c>
      <c r="E850" s="2" t="s">
        <v>257</v>
      </c>
      <c r="F850" s="2" t="s">
        <v>420</v>
      </c>
      <c r="G850" s="1" t="s">
        <v>480</v>
      </c>
      <c r="H850" s="2" t="s">
        <v>22</v>
      </c>
      <c r="I850" s="1" t="s">
        <v>22</v>
      </c>
      <c r="J850" s="1" t="s">
        <v>22</v>
      </c>
      <c r="K850" s="1" t="s">
        <v>22</v>
      </c>
      <c r="L850" s="1"/>
      <c r="M850" s="1"/>
      <c r="N850" s="1" t="s">
        <v>1352</v>
      </c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3"/>
      <c r="Z850" s="8" t="s">
        <v>482</v>
      </c>
      <c r="AA850" s="2" t="s">
        <v>25</v>
      </c>
      <c r="AB850" s="1"/>
      <c r="AC850" s="12" t="n">
        <v>3</v>
      </c>
      <c r="AD850" s="1"/>
    </row>
    <row r="851" s="12" customFormat="true" ht="11" hidden="true" customHeight="false" outlineLevel="0" collapsed="false">
      <c r="A851" s="2" t="s">
        <v>272</v>
      </c>
      <c r="B851" s="16" t="s">
        <v>631</v>
      </c>
      <c r="C851" s="1"/>
      <c r="D851" s="1" t="n">
        <f aca="false">IF(AND(A851=A852,F851=F852),0,1)</f>
        <v>1</v>
      </c>
      <c r="E851" s="7" t="s">
        <v>257</v>
      </c>
      <c r="F851" s="7" t="s">
        <v>420</v>
      </c>
      <c r="G851" s="7" t="s">
        <v>480</v>
      </c>
      <c r="H851" s="2" t="s">
        <v>21</v>
      </c>
      <c r="I851" s="2" t="s">
        <v>471</v>
      </c>
      <c r="J851" s="2" t="s">
        <v>471</v>
      </c>
      <c r="K851" s="2" t="s">
        <v>471</v>
      </c>
      <c r="L851" s="2"/>
      <c r="M851" s="2"/>
      <c r="N851" s="2" t="s">
        <v>79</v>
      </c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8" t="s">
        <v>482</v>
      </c>
      <c r="AA851" s="2" t="s">
        <v>25</v>
      </c>
      <c r="AB851" s="1"/>
      <c r="AC851" s="1" t="n">
        <v>3</v>
      </c>
    </row>
    <row r="852" s="12" customFormat="true" ht="11" hidden="false" customHeight="false" outlineLevel="0" collapsed="false">
      <c r="A852" s="2" t="s">
        <v>52</v>
      </c>
      <c r="B852" s="7" t="s">
        <v>631</v>
      </c>
      <c r="C852" s="2"/>
      <c r="D852" s="1" t="n">
        <f aca="false">IF(AND(A852=A853,F852=F853),0,1)</f>
        <v>1</v>
      </c>
      <c r="E852" s="3" t="s">
        <v>141</v>
      </c>
      <c r="F852" s="7" t="s">
        <v>632</v>
      </c>
      <c r="G852" s="7" t="s">
        <v>790</v>
      </c>
      <c r="H852" s="2" t="s">
        <v>22</v>
      </c>
      <c r="I852" s="2" t="s">
        <v>22</v>
      </c>
      <c r="J852" s="2" t="s">
        <v>22</v>
      </c>
      <c r="K852" s="2" t="s">
        <v>22</v>
      </c>
      <c r="L852" s="2"/>
      <c r="M852" s="7"/>
      <c r="N852" s="2" t="s">
        <v>302</v>
      </c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3"/>
      <c r="Z852" s="8" t="s">
        <v>791</v>
      </c>
      <c r="AA852" s="2" t="s">
        <v>25</v>
      </c>
      <c r="AB852" s="2" t="s">
        <v>792</v>
      </c>
      <c r="AC852" s="1" t="n">
        <v>1</v>
      </c>
    </row>
    <row r="853" s="12" customFormat="true" ht="11" hidden="true" customHeight="false" outlineLevel="0" collapsed="false">
      <c r="A853" s="2" t="s">
        <v>16</v>
      </c>
      <c r="B853" s="2" t="s">
        <v>631</v>
      </c>
      <c r="C853" s="1"/>
      <c r="D853" s="1" t="n">
        <f aca="false">IF(AND(A853=A854,F853=F854),0,1)</f>
        <v>1</v>
      </c>
      <c r="E853" s="3" t="s">
        <v>141</v>
      </c>
      <c r="F853" s="7" t="s">
        <v>632</v>
      </c>
      <c r="G853" s="7" t="s">
        <v>790</v>
      </c>
      <c r="H853" s="2" t="s">
        <v>21</v>
      </c>
      <c r="I853" s="2" t="s">
        <v>458</v>
      </c>
      <c r="J853" s="2" t="s">
        <v>458</v>
      </c>
      <c r="K853" s="2" t="s">
        <v>458</v>
      </c>
      <c r="L853" s="2"/>
      <c r="M853" s="2"/>
      <c r="N853" s="2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8" t="s">
        <v>791</v>
      </c>
      <c r="AA853" s="2" t="s">
        <v>25</v>
      </c>
      <c r="AB853" s="1" t="s">
        <v>1215</v>
      </c>
      <c r="AC853" s="1" t="n">
        <v>0</v>
      </c>
    </row>
    <row r="854" customFormat="false" ht="11" hidden="true" customHeight="false" outlineLevel="0" collapsed="false">
      <c r="A854" s="2" t="s">
        <v>10</v>
      </c>
      <c r="B854" s="2" t="s">
        <v>631</v>
      </c>
      <c r="C854" s="1"/>
      <c r="D854" s="1" t="n">
        <f aca="false">IF(AND(A854=A855,F854=F855),0,1)</f>
        <v>1</v>
      </c>
      <c r="E854" s="3" t="s">
        <v>141</v>
      </c>
      <c r="F854" s="7" t="s">
        <v>632</v>
      </c>
      <c r="G854" s="7" t="s">
        <v>790</v>
      </c>
      <c r="H854" s="2" t="s">
        <v>21</v>
      </c>
      <c r="I854" s="2" t="s">
        <v>458</v>
      </c>
      <c r="J854" s="2" t="s">
        <v>458</v>
      </c>
      <c r="K854" s="2" t="s">
        <v>458</v>
      </c>
      <c r="M854" s="2"/>
      <c r="Z854" s="8" t="s">
        <v>791</v>
      </c>
      <c r="AA854" s="2" t="s">
        <v>25</v>
      </c>
      <c r="AB854" s="1"/>
      <c r="AC854" s="1" t="n">
        <v>0</v>
      </c>
    </row>
    <row r="855" customFormat="false" ht="11" hidden="true" customHeight="false" outlineLevel="0" collapsed="false">
      <c r="A855" s="2" t="s">
        <v>272</v>
      </c>
      <c r="B855" s="2" t="s">
        <v>631</v>
      </c>
      <c r="C855" s="1"/>
      <c r="D855" s="1" t="n">
        <f aca="false">IF(AND(A855=A856,F855=F856),0,1)</f>
        <v>1</v>
      </c>
      <c r="E855" s="3" t="s">
        <v>141</v>
      </c>
      <c r="F855" s="7" t="s">
        <v>632</v>
      </c>
      <c r="G855" s="7" t="s">
        <v>790</v>
      </c>
      <c r="H855" s="2" t="s">
        <v>21</v>
      </c>
      <c r="I855" s="1" t="s">
        <v>22</v>
      </c>
      <c r="J855" s="1" t="s">
        <v>22</v>
      </c>
      <c r="K855" s="1" t="s">
        <v>22</v>
      </c>
      <c r="L855" s="1"/>
      <c r="M855" s="1"/>
      <c r="Z855" s="8" t="s">
        <v>791</v>
      </c>
      <c r="AA855" s="2" t="s">
        <v>25</v>
      </c>
      <c r="AB855" s="2" t="s">
        <v>792</v>
      </c>
      <c r="AC855" s="1" t="n">
        <v>0</v>
      </c>
    </row>
    <row r="856" customFormat="false" ht="11" hidden="true" customHeight="false" outlineLevel="0" collapsed="false">
      <c r="A856" s="2" t="s">
        <v>953</v>
      </c>
      <c r="B856" s="2" t="s">
        <v>631</v>
      </c>
      <c r="C856" s="1"/>
      <c r="D856" s="1" t="n">
        <f aca="false">IF(AND(A856=A857,F856=F857),0,1)</f>
        <v>1</v>
      </c>
      <c r="E856" s="3" t="s">
        <v>141</v>
      </c>
      <c r="F856" s="7" t="s">
        <v>632</v>
      </c>
      <c r="G856" s="7" t="s">
        <v>790</v>
      </c>
      <c r="H856" s="2" t="s">
        <v>21</v>
      </c>
      <c r="I856" s="1" t="s">
        <v>22</v>
      </c>
      <c r="J856" s="1" t="s">
        <v>22</v>
      </c>
      <c r="K856" s="1" t="s">
        <v>22</v>
      </c>
      <c r="L856" s="1"/>
      <c r="M856" s="1"/>
      <c r="Z856" s="8" t="s">
        <v>791</v>
      </c>
      <c r="AA856" s="2" t="s">
        <v>25</v>
      </c>
      <c r="AB856" s="2" t="s">
        <v>792</v>
      </c>
      <c r="AC856" s="1" t="n">
        <v>0</v>
      </c>
    </row>
    <row r="857" s="12" customFormat="true" ht="11" hidden="true" customHeight="false" outlineLevel="0" collapsed="false">
      <c r="A857" s="1" t="s">
        <v>140</v>
      </c>
      <c r="B857" s="1" t="s">
        <v>1045</v>
      </c>
      <c r="C857" s="1"/>
      <c r="D857" s="1" t="n">
        <f aca="false">IF(AND(A857=A858,F857=F858),0,1)</f>
        <v>1</v>
      </c>
      <c r="E857" s="3" t="s">
        <v>141</v>
      </c>
      <c r="F857" s="7" t="s">
        <v>632</v>
      </c>
      <c r="G857" s="3" t="s">
        <v>790</v>
      </c>
      <c r="H857" s="1" t="s">
        <v>22</v>
      </c>
      <c r="I857" s="1" t="s">
        <v>22</v>
      </c>
      <c r="J857" s="1" t="s">
        <v>22</v>
      </c>
      <c r="K857" s="1" t="s">
        <v>22</v>
      </c>
      <c r="L857" s="1"/>
      <c r="M857" s="1"/>
      <c r="N857" s="1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8" t="s">
        <v>791</v>
      </c>
      <c r="AA857" s="2" t="s">
        <v>25</v>
      </c>
      <c r="AB857" s="2" t="s">
        <v>792</v>
      </c>
      <c r="AC857" s="1" t="n">
        <v>0</v>
      </c>
    </row>
    <row r="858" customFormat="false" ht="11" hidden="false" customHeight="false" outlineLevel="0" collapsed="false">
      <c r="A858" s="2" t="s">
        <v>52</v>
      </c>
      <c r="B858" s="7" t="s">
        <v>981</v>
      </c>
      <c r="C858" s="2" t="s">
        <v>1058</v>
      </c>
      <c r="D858" s="7" t="n">
        <v>1</v>
      </c>
      <c r="E858" s="7" t="s">
        <v>341</v>
      </c>
      <c r="F858" s="7" t="s">
        <v>368</v>
      </c>
      <c r="G858" s="7" t="s">
        <v>349</v>
      </c>
      <c r="H858" s="2" t="s">
        <v>48</v>
      </c>
      <c r="M858" s="7" t="s">
        <v>22</v>
      </c>
      <c r="N858" s="2" t="s">
        <v>23</v>
      </c>
      <c r="Z858" s="8" t="s">
        <v>1368</v>
      </c>
      <c r="AA858" s="2" t="s">
        <v>25</v>
      </c>
      <c r="AC858" s="1" t="n">
        <v>1</v>
      </c>
    </row>
    <row r="859" s="12" customFormat="true" ht="11" hidden="true" customHeight="false" outlineLevel="0" collapsed="false">
      <c r="A859" s="2" t="s">
        <v>10</v>
      </c>
      <c r="B859" s="2" t="s">
        <v>33</v>
      </c>
      <c r="C859" s="2" t="s">
        <v>306</v>
      </c>
      <c r="D859" s="1" t="n">
        <f aca="false">IF(AND(A859=A860,F859=F860),0,1)</f>
        <v>1</v>
      </c>
      <c r="E859" s="7" t="s">
        <v>35</v>
      </c>
      <c r="F859" s="7" t="s">
        <v>317</v>
      </c>
      <c r="G859" s="7" t="s">
        <v>349</v>
      </c>
      <c r="H859" s="2" t="s">
        <v>48</v>
      </c>
      <c r="I859" s="2" t="s">
        <v>22</v>
      </c>
      <c r="J859" s="2" t="s">
        <v>22</v>
      </c>
      <c r="K859" s="2" t="s">
        <v>22</v>
      </c>
      <c r="L859" s="2"/>
      <c r="M859" s="2"/>
      <c r="N859" s="2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2" t="s">
        <v>1369</v>
      </c>
      <c r="AA859" s="2" t="s">
        <v>25</v>
      </c>
      <c r="AB859" s="1"/>
      <c r="AC859" s="1" t="n">
        <v>0</v>
      </c>
      <c r="AD859" s="1"/>
    </row>
    <row r="860" s="12" customFormat="true" ht="11" hidden="true" customHeight="false" outlineLevel="0" collapsed="false">
      <c r="A860" s="2" t="s">
        <v>128</v>
      </c>
      <c r="B860" s="2" t="s">
        <v>33</v>
      </c>
      <c r="C860" s="2"/>
      <c r="D860" s="1" t="n">
        <f aca="false">IF(AND(A860=A861,F860=F861),0,1)</f>
        <v>1</v>
      </c>
      <c r="E860" s="7" t="s">
        <v>35</v>
      </c>
      <c r="F860" s="7" t="s">
        <v>317</v>
      </c>
      <c r="G860" s="7" t="s">
        <v>349</v>
      </c>
      <c r="H860" s="2" t="s">
        <v>48</v>
      </c>
      <c r="I860" s="2" t="s">
        <v>22</v>
      </c>
      <c r="J860" s="2" t="s">
        <v>22</v>
      </c>
      <c r="K860" s="2" t="s">
        <v>22</v>
      </c>
      <c r="L860" s="2"/>
      <c r="M860" s="2"/>
      <c r="N860" s="2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 t="s">
        <v>352</v>
      </c>
      <c r="AA860" s="2" t="s">
        <v>25</v>
      </c>
      <c r="AB860" s="1"/>
      <c r="AC860" s="12" t="n">
        <v>0</v>
      </c>
    </row>
    <row r="861" s="12" customFormat="true" ht="11" hidden="false" customHeight="false" outlineLevel="0" collapsed="false">
      <c r="A861" s="2" t="s">
        <v>953</v>
      </c>
      <c r="B861" s="7" t="s">
        <v>106</v>
      </c>
      <c r="C861" s="2" t="s">
        <v>986</v>
      </c>
      <c r="D861" s="1" t="n">
        <f aca="false">IF(AND(A861=A862,F861=F862),0,1)</f>
        <v>1</v>
      </c>
      <c r="E861" s="7" t="s">
        <v>341</v>
      </c>
      <c r="F861" s="3" t="s">
        <v>368</v>
      </c>
      <c r="G861" s="7" t="s">
        <v>349</v>
      </c>
      <c r="H861" s="2" t="s">
        <v>344</v>
      </c>
      <c r="I861" s="2" t="s">
        <v>604</v>
      </c>
      <c r="J861" s="2" t="s">
        <v>604</v>
      </c>
      <c r="K861" s="2" t="s">
        <v>604</v>
      </c>
      <c r="L861" s="2"/>
      <c r="M861" s="7"/>
      <c r="N861" s="2"/>
      <c r="O861" s="7" t="s">
        <v>344</v>
      </c>
      <c r="P861" s="7" t="s">
        <v>604</v>
      </c>
      <c r="Q861" s="7" t="s">
        <v>604</v>
      </c>
      <c r="R861" s="7" t="s">
        <v>604</v>
      </c>
      <c r="S861" s="7" t="s">
        <v>1370</v>
      </c>
      <c r="T861" s="7"/>
      <c r="U861" s="7"/>
      <c r="V861" s="7"/>
      <c r="W861" s="7"/>
      <c r="X861" s="7"/>
      <c r="Y861" s="7"/>
      <c r="Z861" s="7" t="s">
        <v>623</v>
      </c>
      <c r="AA861" s="2" t="s">
        <v>25</v>
      </c>
      <c r="AB861" s="2"/>
      <c r="AC861" s="1" t="n">
        <v>1</v>
      </c>
    </row>
    <row r="862" s="12" customFormat="true" ht="11" hidden="true" customHeight="false" outlineLevel="0" collapsed="false">
      <c r="A862" s="2" t="s">
        <v>10</v>
      </c>
      <c r="B862" s="2" t="s">
        <v>106</v>
      </c>
      <c r="C862" s="2" t="s">
        <v>1107</v>
      </c>
      <c r="D862" s="1" t="n">
        <f aca="false">IF(AND(A862=A863,F862=F863),0,1)</f>
        <v>1</v>
      </c>
      <c r="E862" s="7" t="s">
        <v>341</v>
      </c>
      <c r="F862" s="3" t="s">
        <v>368</v>
      </c>
      <c r="G862" s="7" t="s">
        <v>349</v>
      </c>
      <c r="H862" s="2" t="s">
        <v>344</v>
      </c>
      <c r="I862" s="2" t="s">
        <v>604</v>
      </c>
      <c r="J862" s="2" t="s">
        <v>604</v>
      </c>
      <c r="K862" s="2" t="s">
        <v>604</v>
      </c>
      <c r="L862" s="2"/>
      <c r="M862" s="2"/>
      <c r="N862" s="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2" t="s">
        <v>1369</v>
      </c>
      <c r="AA862" s="2" t="s">
        <v>25</v>
      </c>
      <c r="AB862" s="1"/>
      <c r="AC862" s="1" t="n">
        <v>0</v>
      </c>
    </row>
    <row r="863" s="12" customFormat="true" ht="11" hidden="true" customHeight="false" outlineLevel="0" collapsed="false">
      <c r="A863" s="2" t="s">
        <v>52</v>
      </c>
      <c r="B863" s="1" t="s">
        <v>106</v>
      </c>
      <c r="C863" s="1"/>
      <c r="D863" s="1" t="e">
        <f aca="false">IF(AND(A863=#REF!,F863=#REF!),0,1)</f>
        <v>#REF!</v>
      </c>
      <c r="E863" s="7" t="s">
        <v>341</v>
      </c>
      <c r="F863" s="3" t="s">
        <v>368</v>
      </c>
      <c r="G863" s="3" t="s">
        <v>349</v>
      </c>
      <c r="H863" s="2" t="s">
        <v>22</v>
      </c>
      <c r="I863" s="1" t="s">
        <v>22</v>
      </c>
      <c r="J863" s="1" t="s">
        <v>49</v>
      </c>
      <c r="K863" s="1" t="s">
        <v>49</v>
      </c>
      <c r="L863" s="1"/>
      <c r="M863" s="1"/>
      <c r="N863" s="1"/>
      <c r="O863" s="7" t="s">
        <v>344</v>
      </c>
      <c r="P863" s="7" t="s">
        <v>604</v>
      </c>
      <c r="Q863" s="7" t="s">
        <v>604</v>
      </c>
      <c r="R863" s="7" t="s">
        <v>604</v>
      </c>
      <c r="S863" s="7" t="s">
        <v>1370</v>
      </c>
      <c r="T863" s="7"/>
      <c r="U863" s="7"/>
      <c r="V863" s="7"/>
      <c r="W863" s="7"/>
      <c r="X863" s="7"/>
      <c r="Y863" s="3"/>
      <c r="Z863" s="11" t="s">
        <v>1371</v>
      </c>
      <c r="AA863" s="2" t="s">
        <v>25</v>
      </c>
      <c r="AB863" s="1"/>
      <c r="AC863" s="12" t="n">
        <v>0</v>
      </c>
    </row>
    <row r="864" s="12" customFormat="true" ht="11" hidden="false" customHeight="false" outlineLevel="0" collapsed="false">
      <c r="A864" s="2" t="s">
        <v>953</v>
      </c>
      <c r="B864" s="7" t="s">
        <v>70</v>
      </c>
      <c r="C864" s="2" t="s">
        <v>677</v>
      </c>
      <c r="D864" s="1" t="n">
        <f aca="false">IF(AND(A864=A865,F864=F865),0,1)</f>
        <v>1</v>
      </c>
      <c r="E864" s="7" t="s">
        <v>341</v>
      </c>
      <c r="F864" s="3" t="s">
        <v>368</v>
      </c>
      <c r="G864" s="7" t="s">
        <v>349</v>
      </c>
      <c r="H864" s="2" t="s">
        <v>344</v>
      </c>
      <c r="I864" s="2" t="s">
        <v>604</v>
      </c>
      <c r="J864" s="2" t="s">
        <v>604</v>
      </c>
      <c r="K864" s="2" t="s">
        <v>604</v>
      </c>
      <c r="L864" s="2"/>
      <c r="M864" s="7"/>
      <c r="N864" s="2"/>
      <c r="O864" s="7" t="s">
        <v>344</v>
      </c>
      <c r="P864" s="7" t="s">
        <v>604</v>
      </c>
      <c r="Q864" s="7" t="s">
        <v>604</v>
      </c>
      <c r="R864" s="7" t="s">
        <v>604</v>
      </c>
      <c r="S864" s="7" t="s">
        <v>1370</v>
      </c>
      <c r="T864" s="7"/>
      <c r="U864" s="7"/>
      <c r="V864" s="7"/>
      <c r="W864" s="7"/>
      <c r="X864" s="7"/>
      <c r="Y864" s="7"/>
      <c r="Z864" s="7" t="s">
        <v>623</v>
      </c>
      <c r="AA864" s="2" t="s">
        <v>25</v>
      </c>
      <c r="AB864" s="2"/>
      <c r="AC864" s="1" t="n">
        <v>1</v>
      </c>
    </row>
    <row r="865" s="12" customFormat="true" ht="11" hidden="true" customHeight="false" outlineLevel="0" collapsed="false">
      <c r="A865" s="2" t="s">
        <v>10</v>
      </c>
      <c r="B865" s="2" t="s">
        <v>70</v>
      </c>
      <c r="C865" s="2" t="s">
        <v>677</v>
      </c>
      <c r="D865" s="1" t="n">
        <f aca="false">IF(AND(A865=A866,F865=F866),0,1)</f>
        <v>1</v>
      </c>
      <c r="E865" s="7" t="s">
        <v>341</v>
      </c>
      <c r="F865" s="3" t="s">
        <v>368</v>
      </c>
      <c r="G865" s="7" t="s">
        <v>349</v>
      </c>
      <c r="H865" s="2" t="s">
        <v>344</v>
      </c>
      <c r="I865" s="2" t="s">
        <v>604</v>
      </c>
      <c r="J865" s="2" t="s">
        <v>604</v>
      </c>
      <c r="K865" s="2" t="s">
        <v>604</v>
      </c>
      <c r="L865" s="2"/>
      <c r="M865" s="2"/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2" t="s">
        <v>1369</v>
      </c>
      <c r="AA865" s="2" t="s">
        <v>25</v>
      </c>
      <c r="AB865" s="1"/>
      <c r="AC865" s="1" t="n">
        <v>0</v>
      </c>
      <c r="AD865" s="1"/>
    </row>
    <row r="866" customFormat="false" ht="11" hidden="false" customHeight="false" outlineLevel="0" collapsed="false">
      <c r="A866" s="2" t="s">
        <v>953</v>
      </c>
      <c r="B866" s="7" t="s">
        <v>316</v>
      </c>
      <c r="C866" s="2" t="s">
        <v>306</v>
      </c>
      <c r="D866" s="1" t="n">
        <f aca="false">IF(AND(A866=A867,F866=F867),0,1)</f>
        <v>1</v>
      </c>
      <c r="E866" s="7" t="s">
        <v>35</v>
      </c>
      <c r="F866" s="7" t="s">
        <v>317</v>
      </c>
      <c r="G866" s="7" t="s">
        <v>349</v>
      </c>
      <c r="H866" s="2" t="s">
        <v>48</v>
      </c>
      <c r="I866" s="2" t="s">
        <v>22</v>
      </c>
      <c r="J866" s="2" t="s">
        <v>22</v>
      </c>
      <c r="K866" s="2" t="s">
        <v>22</v>
      </c>
      <c r="N866" s="2" t="s">
        <v>23</v>
      </c>
      <c r="O866" s="7" t="s">
        <v>48</v>
      </c>
      <c r="P866" s="7" t="s">
        <v>350</v>
      </c>
      <c r="Q866" s="7" t="s">
        <v>350</v>
      </c>
      <c r="R866" s="7" t="s">
        <v>350</v>
      </c>
      <c r="S866" s="7" t="s">
        <v>1372</v>
      </c>
      <c r="Z866" s="7" t="s">
        <v>352</v>
      </c>
      <c r="AA866" s="2" t="s">
        <v>25</v>
      </c>
      <c r="AC866" s="1" t="n">
        <v>1</v>
      </c>
    </row>
    <row r="867" customFormat="false" ht="11" hidden="true" customHeight="false" outlineLevel="0" collapsed="false">
      <c r="A867" s="2" t="s">
        <v>52</v>
      </c>
      <c r="B867" s="1" t="s">
        <v>70</v>
      </c>
      <c r="C867" s="1"/>
      <c r="D867" s="1" t="n">
        <f aca="false">IF(AND(A867=A868,F867=F868),0,1)</f>
        <v>1</v>
      </c>
      <c r="E867" s="1" t="s">
        <v>71</v>
      </c>
      <c r="F867" s="2" t="s">
        <v>72</v>
      </c>
      <c r="G867" s="1" t="s">
        <v>709</v>
      </c>
      <c r="H867" s="2" t="s">
        <v>22</v>
      </c>
      <c r="I867" s="1" t="s">
        <v>49</v>
      </c>
      <c r="J867" s="1" t="s">
        <v>22</v>
      </c>
      <c r="K867" s="1" t="s">
        <v>22</v>
      </c>
      <c r="L867" s="1"/>
      <c r="M867" s="1"/>
      <c r="N867" s="1" t="s">
        <v>1352</v>
      </c>
      <c r="Y867" s="3"/>
      <c r="Z867" s="8" t="s">
        <v>710</v>
      </c>
      <c r="AA867" s="2" t="s">
        <v>25</v>
      </c>
      <c r="AB867" s="1"/>
      <c r="AC867" s="1" t="n">
        <v>3</v>
      </c>
    </row>
    <row r="868" customFormat="false" ht="11" hidden="false" customHeight="false" outlineLevel="0" collapsed="false">
      <c r="A868" s="1" t="s">
        <v>140</v>
      </c>
      <c r="B868" s="7" t="s">
        <v>70</v>
      </c>
      <c r="C868" s="2" t="s">
        <v>664</v>
      </c>
      <c r="D868" s="1" t="n">
        <f aca="false">IF(AND(A868=A869,F868=F869),0,1)</f>
        <v>1</v>
      </c>
      <c r="E868" s="1" t="s">
        <v>71</v>
      </c>
      <c r="F868" s="2" t="s">
        <v>669</v>
      </c>
      <c r="G868" s="2" t="s">
        <v>711</v>
      </c>
      <c r="H868" s="2" t="s">
        <v>21</v>
      </c>
      <c r="I868" s="2" t="s">
        <v>847</v>
      </c>
      <c r="J868" s="2" t="s">
        <v>847</v>
      </c>
      <c r="K868" s="2" t="s">
        <v>847</v>
      </c>
      <c r="N868" s="2" t="s">
        <v>1373</v>
      </c>
      <c r="Y868" s="3"/>
      <c r="Z868" s="8" t="s">
        <v>712</v>
      </c>
      <c r="AA868" s="2" t="s">
        <v>25</v>
      </c>
      <c r="AC868" s="1" t="n">
        <v>1</v>
      </c>
    </row>
    <row r="869" customFormat="false" ht="11" hidden="true" customHeight="false" outlineLevel="0" collapsed="false">
      <c r="A869" s="2" t="s">
        <v>953</v>
      </c>
      <c r="B869" s="2" t="s">
        <v>70</v>
      </c>
      <c r="C869" s="2" t="s">
        <v>664</v>
      </c>
      <c r="D869" s="1" t="n">
        <f aca="false">IF(AND(A869=A870,F869=F870),0,1)</f>
        <v>1</v>
      </c>
      <c r="E869" s="1" t="s">
        <v>71</v>
      </c>
      <c r="F869" s="2" t="s">
        <v>669</v>
      </c>
      <c r="G869" s="2" t="s">
        <v>711</v>
      </c>
      <c r="H869" s="2" t="s">
        <v>21</v>
      </c>
      <c r="I869" s="2" t="s">
        <v>847</v>
      </c>
      <c r="J869" s="2" t="s">
        <v>847</v>
      </c>
      <c r="K869" s="2" t="s">
        <v>847</v>
      </c>
      <c r="M869" s="2"/>
      <c r="Z869" s="2" t="s">
        <v>712</v>
      </c>
      <c r="AA869" s="2" t="s">
        <v>25</v>
      </c>
      <c r="AB869" s="1"/>
      <c r="AC869" s="12" t="n">
        <v>0</v>
      </c>
    </row>
    <row r="870" customFormat="false" ht="11" hidden="true" customHeight="false" outlineLevel="0" collapsed="false">
      <c r="A870" s="2" t="s">
        <v>10</v>
      </c>
      <c r="B870" s="2" t="s">
        <v>70</v>
      </c>
      <c r="C870" s="2" t="s">
        <v>664</v>
      </c>
      <c r="D870" s="1" t="n">
        <f aca="false">IF(AND(A870=A871,F870=F871),0,1)</f>
        <v>1</v>
      </c>
      <c r="E870" s="1" t="s">
        <v>71</v>
      </c>
      <c r="F870" s="2" t="s">
        <v>669</v>
      </c>
      <c r="G870" s="2" t="s">
        <v>711</v>
      </c>
      <c r="H870" s="2" t="s">
        <v>21</v>
      </c>
      <c r="I870" s="2" t="s">
        <v>847</v>
      </c>
      <c r="J870" s="2" t="s">
        <v>847</v>
      </c>
      <c r="K870" s="2" t="s">
        <v>847</v>
      </c>
      <c r="M870" s="2"/>
      <c r="Z870" s="2" t="s">
        <v>712</v>
      </c>
      <c r="AA870" s="2" t="s">
        <v>25</v>
      </c>
      <c r="AB870" s="1"/>
      <c r="AC870" s="1" t="n">
        <v>0</v>
      </c>
    </row>
    <row r="871" customFormat="false" ht="11" hidden="true" customHeight="false" outlineLevel="0" collapsed="false">
      <c r="A871" s="2" t="s">
        <v>52</v>
      </c>
      <c r="B871" s="1" t="s">
        <v>70</v>
      </c>
      <c r="C871" s="1"/>
      <c r="D871" s="1" t="n">
        <f aca="false">IF(AND(A871=A872,F871=F872),0,1)</f>
        <v>1</v>
      </c>
      <c r="E871" s="1" t="s">
        <v>71</v>
      </c>
      <c r="F871" s="2" t="s">
        <v>669</v>
      </c>
      <c r="G871" s="1" t="s">
        <v>711</v>
      </c>
      <c r="H871" s="2" t="s">
        <v>22</v>
      </c>
      <c r="I871" s="1" t="s">
        <v>22</v>
      </c>
      <c r="J871" s="1" t="s">
        <v>22</v>
      </c>
      <c r="K871" s="1" t="s">
        <v>22</v>
      </c>
      <c r="L871" s="1"/>
      <c r="M871" s="1"/>
      <c r="N871" s="1"/>
      <c r="Y871" s="3"/>
      <c r="Z871" s="8" t="s">
        <v>712</v>
      </c>
      <c r="AA871" s="2" t="s">
        <v>25</v>
      </c>
      <c r="AB871" s="1"/>
      <c r="AC871" s="12" t="n">
        <v>0</v>
      </c>
    </row>
    <row r="872" customFormat="false" ht="11" hidden="false" customHeight="false" outlineLevel="0" collapsed="false">
      <c r="A872" s="2" t="s">
        <v>953</v>
      </c>
      <c r="B872" s="7" t="s">
        <v>722</v>
      </c>
      <c r="D872" s="1" t="n">
        <f aca="false">IF(AND(A872=A873,F872=F873),0,1)</f>
        <v>1</v>
      </c>
      <c r="E872" s="1" t="s">
        <v>167</v>
      </c>
      <c r="F872" s="1" t="s">
        <v>168</v>
      </c>
      <c r="G872" s="7" t="s">
        <v>1374</v>
      </c>
      <c r="H872" s="2" t="s">
        <v>21</v>
      </c>
      <c r="I872" s="2" t="s">
        <v>22</v>
      </c>
      <c r="J872" s="2" t="s">
        <v>22</v>
      </c>
      <c r="K872" s="2" t="s">
        <v>22</v>
      </c>
      <c r="N872" s="2" t="s">
        <v>504</v>
      </c>
      <c r="Z872" s="8" t="s">
        <v>1375</v>
      </c>
      <c r="AA872" s="2" t="s">
        <v>25</v>
      </c>
      <c r="AC872" s="1" t="n">
        <v>1</v>
      </c>
    </row>
    <row r="873" customFormat="false" ht="11" hidden="true" customHeight="false" outlineLevel="0" collapsed="false">
      <c r="A873" s="2" t="s">
        <v>10</v>
      </c>
      <c r="B873" s="2" t="s">
        <v>782</v>
      </c>
      <c r="D873" s="1" t="n">
        <f aca="false">IF(AND(A873=A874,F873=F874),0,1)</f>
        <v>1</v>
      </c>
      <c r="E873" s="1" t="s">
        <v>167</v>
      </c>
      <c r="F873" s="1" t="s">
        <v>168</v>
      </c>
      <c r="G873" s="2" t="s">
        <v>1374</v>
      </c>
      <c r="H873" s="2" t="s">
        <v>21</v>
      </c>
      <c r="I873" s="2" t="s">
        <v>22</v>
      </c>
      <c r="J873" s="2" t="s">
        <v>22</v>
      </c>
      <c r="K873" s="2" t="s">
        <v>22</v>
      </c>
      <c r="M873" s="2"/>
      <c r="Z873" s="8" t="s">
        <v>1375</v>
      </c>
      <c r="AA873" s="2" t="s">
        <v>25</v>
      </c>
      <c r="AB873" s="1"/>
      <c r="AC873" s="1" t="n">
        <v>0</v>
      </c>
    </row>
    <row r="874" customFormat="false" ht="11" hidden="true" customHeight="false" outlineLevel="0" collapsed="false">
      <c r="A874" s="2" t="s">
        <v>52</v>
      </c>
      <c r="B874" s="1" t="s">
        <v>81</v>
      </c>
      <c r="C874" s="1"/>
      <c r="D874" s="1" t="n">
        <f aca="false">IF(AND(A874=A875,F874=F875),0,1)</f>
        <v>1</v>
      </c>
      <c r="E874" s="1" t="s">
        <v>82</v>
      </c>
      <c r="F874" s="2" t="s">
        <v>83</v>
      </c>
      <c r="G874" s="1" t="s">
        <v>875</v>
      </c>
      <c r="H874" s="2" t="s">
        <v>22</v>
      </c>
      <c r="I874" s="1" t="s">
        <v>22</v>
      </c>
      <c r="J874" s="1" t="s">
        <v>22</v>
      </c>
      <c r="K874" s="1" t="s">
        <v>22</v>
      </c>
      <c r="L874" s="1"/>
      <c r="M874" s="1"/>
      <c r="N874" s="1" t="s">
        <v>1352</v>
      </c>
      <c r="Y874" s="3"/>
      <c r="Z874" s="8" t="s">
        <v>876</v>
      </c>
      <c r="AA874" s="2" t="s">
        <v>25</v>
      </c>
      <c r="AB874" s="1"/>
      <c r="AC874" s="12" t="n">
        <v>3</v>
      </c>
    </row>
    <row r="875" customFormat="false" ht="11" hidden="false" customHeight="false" outlineLevel="0" collapsed="false">
      <c r="A875" s="12" t="s">
        <v>953</v>
      </c>
      <c r="B875" s="7" t="s">
        <v>81</v>
      </c>
      <c r="C875" s="2" t="s">
        <v>1376</v>
      </c>
      <c r="D875" s="12" t="n">
        <f aca="false">IF(AND(A875=A876,F875=F876),0,1)</f>
        <v>1</v>
      </c>
      <c r="E875" s="12" t="s">
        <v>82</v>
      </c>
      <c r="F875" s="12" t="s">
        <v>83</v>
      </c>
      <c r="G875" s="2" t="s">
        <v>860</v>
      </c>
      <c r="H875" s="2" t="s">
        <v>21</v>
      </c>
      <c r="I875" s="2" t="s">
        <v>187</v>
      </c>
      <c r="J875" s="2" t="s">
        <v>187</v>
      </c>
      <c r="K875" s="2" t="s">
        <v>187</v>
      </c>
      <c r="O875" s="7" t="s">
        <v>21</v>
      </c>
      <c r="P875" s="7" t="s">
        <v>187</v>
      </c>
      <c r="Q875" s="7" t="s">
        <v>187</v>
      </c>
      <c r="R875" s="7" t="s">
        <v>187</v>
      </c>
      <c r="T875" s="7" t="s">
        <v>21</v>
      </c>
      <c r="U875" s="7" t="s">
        <v>187</v>
      </c>
      <c r="V875" s="7" t="s">
        <v>187</v>
      </c>
      <c r="W875" s="7" t="s">
        <v>187</v>
      </c>
      <c r="Z875" s="8" t="s">
        <v>861</v>
      </c>
      <c r="AA875" s="2" t="s">
        <v>862</v>
      </c>
      <c r="AC875" s="1" t="n">
        <v>1</v>
      </c>
    </row>
    <row r="876" customFormat="false" ht="11" hidden="true" customHeight="false" outlineLevel="0" collapsed="false">
      <c r="A876" s="12" t="s">
        <v>16</v>
      </c>
      <c r="B876" s="12" t="s">
        <v>81</v>
      </c>
      <c r="C876" s="12" t="s">
        <v>856</v>
      </c>
      <c r="D876" s="12" t="n">
        <f aca="false">IF(AND(A876=A877,F876=F877),0,1)</f>
        <v>1</v>
      </c>
      <c r="E876" s="12" t="s">
        <v>82</v>
      </c>
      <c r="F876" s="12" t="s">
        <v>83</v>
      </c>
      <c r="G876" s="12" t="s">
        <v>860</v>
      </c>
      <c r="H876" s="12" t="s">
        <v>21</v>
      </c>
      <c r="I876" s="12" t="s">
        <v>187</v>
      </c>
      <c r="J876" s="12" t="s">
        <v>187</v>
      </c>
      <c r="K876" s="12" t="s">
        <v>187</v>
      </c>
      <c r="L876" s="12"/>
      <c r="M876" s="12"/>
      <c r="N876" s="1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" t="s">
        <v>861</v>
      </c>
      <c r="AA876" s="12" t="s">
        <v>65</v>
      </c>
      <c r="AB876" s="12"/>
      <c r="AC876" s="12" t="n">
        <v>0</v>
      </c>
    </row>
    <row r="877" customFormat="false" ht="11" hidden="true" customHeight="false" outlineLevel="0" collapsed="false">
      <c r="A877" s="12" t="s">
        <v>10</v>
      </c>
      <c r="B877" s="12" t="s">
        <v>81</v>
      </c>
      <c r="C877" s="12" t="s">
        <v>856</v>
      </c>
      <c r="D877" s="12" t="n">
        <f aca="false">IF(AND(A877=A878,F877=F878),0,1)</f>
        <v>1</v>
      </c>
      <c r="E877" s="12" t="s">
        <v>82</v>
      </c>
      <c r="F877" s="12" t="s">
        <v>83</v>
      </c>
      <c r="G877" s="12" t="s">
        <v>860</v>
      </c>
      <c r="H877" s="12" t="s">
        <v>21</v>
      </c>
      <c r="I877" s="12" t="s">
        <v>187</v>
      </c>
      <c r="J877" s="12" t="s">
        <v>187</v>
      </c>
      <c r="K877" s="12" t="s">
        <v>187</v>
      </c>
      <c r="L877" s="12"/>
      <c r="M877" s="12"/>
      <c r="N877" s="1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" t="s">
        <v>861</v>
      </c>
      <c r="AA877" s="12" t="s">
        <v>65</v>
      </c>
      <c r="AB877" s="12"/>
      <c r="AC877" s="12" t="n">
        <v>0</v>
      </c>
    </row>
    <row r="878" customFormat="false" ht="11" hidden="true" customHeight="false" outlineLevel="0" collapsed="false">
      <c r="A878" s="12" t="s">
        <v>128</v>
      </c>
      <c r="B878" s="12" t="s">
        <v>81</v>
      </c>
      <c r="C878" s="12" t="s">
        <v>828</v>
      </c>
      <c r="D878" s="12" t="n">
        <f aca="false">IF(AND(A878=A879,F878=F879),0,1)</f>
        <v>1</v>
      </c>
      <c r="E878" s="12" t="s">
        <v>82</v>
      </c>
      <c r="F878" s="12" t="s">
        <v>83</v>
      </c>
      <c r="G878" s="12" t="s">
        <v>860</v>
      </c>
      <c r="H878" s="12" t="s">
        <v>21</v>
      </c>
      <c r="I878" s="12" t="s">
        <v>894</v>
      </c>
      <c r="J878" s="12" t="s">
        <v>894</v>
      </c>
      <c r="K878" s="12" t="s">
        <v>894</v>
      </c>
      <c r="L878" s="12"/>
      <c r="M878" s="12"/>
      <c r="N878" s="12"/>
      <c r="O878" s="22" t="s">
        <v>21</v>
      </c>
      <c r="P878" s="22" t="s">
        <v>187</v>
      </c>
      <c r="Q878" s="22" t="s">
        <v>187</v>
      </c>
      <c r="R878" s="22" t="s">
        <v>187</v>
      </c>
      <c r="S878" s="22"/>
      <c r="T878" s="22"/>
      <c r="U878" s="22"/>
      <c r="V878" s="22"/>
      <c r="W878" s="22"/>
      <c r="X878" s="22"/>
      <c r="Y878" s="22"/>
      <c r="Z878" s="8" t="s">
        <v>861</v>
      </c>
      <c r="AA878" s="12" t="s">
        <v>65</v>
      </c>
      <c r="AB878" s="12"/>
      <c r="AC878" s="1" t="n">
        <v>0</v>
      </c>
    </row>
    <row r="879" s="1" customFormat="true" ht="11" hidden="true" customHeight="false" outlineLevel="0" collapsed="false">
      <c r="A879" s="2" t="s">
        <v>52</v>
      </c>
      <c r="B879" s="1" t="s">
        <v>81</v>
      </c>
      <c r="D879" s="1" t="n">
        <f aca="false">IF(AND(A879=A880,F879=F880),0,1)</f>
        <v>1</v>
      </c>
      <c r="E879" s="1" t="s">
        <v>82</v>
      </c>
      <c r="F879" s="2" t="s">
        <v>83</v>
      </c>
      <c r="G879" s="1" t="s">
        <v>860</v>
      </c>
      <c r="H879" s="2" t="s">
        <v>22</v>
      </c>
      <c r="I879" s="1" t="s">
        <v>22</v>
      </c>
      <c r="J879" s="1" t="s">
        <v>22</v>
      </c>
      <c r="K879" s="1" t="s">
        <v>22</v>
      </c>
      <c r="O879" s="22" t="s">
        <v>21</v>
      </c>
      <c r="P879" s="22" t="s">
        <v>187</v>
      </c>
      <c r="Q879" s="22" t="s">
        <v>187</v>
      </c>
      <c r="R879" s="22" t="s">
        <v>187</v>
      </c>
      <c r="S879" s="3"/>
      <c r="T879" s="3"/>
      <c r="U879" s="3"/>
      <c r="V879" s="3"/>
      <c r="W879" s="3"/>
      <c r="X879" s="3"/>
      <c r="Y879" s="3"/>
      <c r="Z879" s="8" t="s">
        <v>861</v>
      </c>
      <c r="AA879" s="2" t="s">
        <v>65</v>
      </c>
      <c r="AC879" s="1" t="n">
        <v>0</v>
      </c>
    </row>
    <row r="880" customFormat="false" ht="11" hidden="true" customHeight="false" outlineLevel="0" collapsed="false">
      <c r="A880" s="1" t="s">
        <v>140</v>
      </c>
      <c r="B880" s="32" t="s">
        <v>1026</v>
      </c>
      <c r="C880" s="1" t="s">
        <v>1126</v>
      </c>
      <c r="D880" s="7" t="n">
        <v>1</v>
      </c>
      <c r="E880" s="7" t="s">
        <v>29</v>
      </c>
      <c r="F880" s="7" t="s">
        <v>1028</v>
      </c>
      <c r="G880" s="3" t="s">
        <v>1377</v>
      </c>
      <c r="H880" s="1" t="s">
        <v>121</v>
      </c>
      <c r="I880" s="1"/>
      <c r="J880" s="1"/>
      <c r="K880" s="1"/>
      <c r="L880" s="1"/>
      <c r="M880" s="1"/>
      <c r="N880" s="1"/>
      <c r="Y880" s="3"/>
      <c r="Z880" s="11" t="s">
        <v>1378</v>
      </c>
      <c r="AA880" s="2" t="s">
        <v>25</v>
      </c>
      <c r="AB880" s="2" t="s">
        <v>1379</v>
      </c>
      <c r="AC880" s="12" t="n">
        <v>0</v>
      </c>
    </row>
    <row r="881" customFormat="false" ht="11" hidden="false" customHeight="false" outlineLevel="0" collapsed="false">
      <c r="A881" s="2" t="s">
        <v>16</v>
      </c>
      <c r="B881" s="7" t="s">
        <v>1026</v>
      </c>
      <c r="C881" s="2" t="s">
        <v>1040</v>
      </c>
      <c r="D881" s="7" t="n">
        <v>1</v>
      </c>
      <c r="E881" s="7" t="s">
        <v>29</v>
      </c>
      <c r="F881" s="7" t="s">
        <v>1028</v>
      </c>
      <c r="G881" s="7" t="s">
        <v>1377</v>
      </c>
      <c r="H881" s="2" t="s">
        <v>121</v>
      </c>
      <c r="M881" s="7" t="s">
        <v>1380</v>
      </c>
      <c r="Z881" s="11" t="s">
        <v>1378</v>
      </c>
      <c r="AA881" s="2" t="s">
        <v>25</v>
      </c>
      <c r="AB881" s="2" t="s">
        <v>1379</v>
      </c>
      <c r="AC881" s="1" t="n">
        <v>1</v>
      </c>
    </row>
    <row r="882" customFormat="false" ht="11" hidden="false" customHeight="false" outlineLevel="0" collapsed="false">
      <c r="A882" s="1" t="s">
        <v>953</v>
      </c>
      <c r="B882" s="7" t="s">
        <v>1026</v>
      </c>
      <c r="C882" s="2" t="s">
        <v>1027</v>
      </c>
      <c r="D882" s="7" t="n">
        <v>1</v>
      </c>
      <c r="E882" s="7" t="s">
        <v>29</v>
      </c>
      <c r="F882" s="7" t="s">
        <v>1028</v>
      </c>
      <c r="G882" s="7" t="s">
        <v>1381</v>
      </c>
      <c r="H882" s="2" t="s">
        <v>121</v>
      </c>
      <c r="M882" s="7" t="s">
        <v>22</v>
      </c>
      <c r="N882" s="2" t="s">
        <v>1030</v>
      </c>
      <c r="Z882" s="11" t="s">
        <v>1378</v>
      </c>
      <c r="AA882" s="2" t="s">
        <v>25</v>
      </c>
      <c r="AB882" s="2" t="s">
        <v>1379</v>
      </c>
      <c r="AC882" s="1" t="n">
        <v>1</v>
      </c>
    </row>
    <row r="883" customFormat="false" ht="11" hidden="true" customHeight="false" outlineLevel="0" collapsed="false">
      <c r="A883" s="2" t="s">
        <v>10</v>
      </c>
      <c r="B883" s="2" t="s">
        <v>209</v>
      </c>
      <c r="D883" s="1" t="n">
        <f aca="false">IF(AND(A883=A884,F883=F884),0,1)</f>
        <v>1</v>
      </c>
      <c r="E883" s="1" t="s">
        <v>167</v>
      </c>
      <c r="F883" s="2" t="s">
        <v>815</v>
      </c>
      <c r="G883" s="2" t="s">
        <v>1382</v>
      </c>
      <c r="H883" s="2" t="s">
        <v>121</v>
      </c>
      <c r="I883" s="2" t="s">
        <v>49</v>
      </c>
      <c r="J883" s="2" t="s">
        <v>1383</v>
      </c>
      <c r="K883" s="2" t="s">
        <v>1383</v>
      </c>
      <c r="M883" s="2"/>
      <c r="Z883" s="8" t="s">
        <v>1384</v>
      </c>
      <c r="AA883" s="2" t="s">
        <v>25</v>
      </c>
      <c r="AB883" s="1"/>
      <c r="AC883" s="1" t="n">
        <v>0</v>
      </c>
    </row>
    <row r="884" customFormat="false" ht="11" hidden="true" customHeight="false" outlineLevel="0" collapsed="false">
      <c r="A884" s="2" t="s">
        <v>953</v>
      </c>
      <c r="B884" s="2" t="s">
        <v>209</v>
      </c>
      <c r="D884" s="1" t="n">
        <f aca="false">IF(AND(A884=A885,F884=F885),0,1)</f>
        <v>1</v>
      </c>
      <c r="E884" s="1" t="s">
        <v>167</v>
      </c>
      <c r="F884" s="2" t="s">
        <v>815</v>
      </c>
      <c r="G884" s="7" t="s">
        <v>1382</v>
      </c>
      <c r="H884" s="2" t="s">
        <v>121</v>
      </c>
      <c r="I884" s="2" t="s">
        <v>49</v>
      </c>
      <c r="J884" s="2" t="s">
        <v>1383</v>
      </c>
      <c r="K884" s="2" t="s">
        <v>1383</v>
      </c>
      <c r="M884" s="2"/>
      <c r="Z884" s="8" t="s">
        <v>1384</v>
      </c>
      <c r="AA884" s="2" t="s">
        <v>25</v>
      </c>
      <c r="AB884" s="1"/>
      <c r="AC884" s="1" t="n">
        <v>0</v>
      </c>
    </row>
    <row r="885" customFormat="false" ht="11" hidden="true" customHeight="false" outlineLevel="0" collapsed="false">
      <c r="A885" s="2" t="s">
        <v>16</v>
      </c>
      <c r="B885" s="32" t="s">
        <v>1018</v>
      </c>
      <c r="C885" s="2" t="s">
        <v>1385</v>
      </c>
      <c r="D885" s="7" t="n">
        <v>1</v>
      </c>
      <c r="E885" s="7" t="s">
        <v>167</v>
      </c>
      <c r="F885" s="2" t="s">
        <v>815</v>
      </c>
      <c r="G885" s="2" t="s">
        <v>1382</v>
      </c>
      <c r="H885" s="2" t="s">
        <v>22</v>
      </c>
      <c r="M885" s="2"/>
      <c r="Z885" s="8" t="s">
        <v>1384</v>
      </c>
      <c r="AA885" s="2" t="s">
        <v>25</v>
      </c>
      <c r="AB885" s="1"/>
      <c r="AC885" s="12" t="n">
        <v>0</v>
      </c>
    </row>
    <row r="886" customFormat="false" ht="11" hidden="false" customHeight="false" outlineLevel="0" collapsed="false">
      <c r="A886" s="2" t="s">
        <v>272</v>
      </c>
      <c r="B886" s="7" t="s">
        <v>1018</v>
      </c>
      <c r="C886" s="2" t="s">
        <v>1315</v>
      </c>
      <c r="D886" s="2" t="n">
        <v>1</v>
      </c>
      <c r="E886" s="2" t="s">
        <v>167</v>
      </c>
      <c r="F886" s="2" t="s">
        <v>815</v>
      </c>
      <c r="G886" s="2" t="s">
        <v>1382</v>
      </c>
      <c r="H886" s="2" t="s">
        <v>121</v>
      </c>
      <c r="M886" s="7" t="s">
        <v>22</v>
      </c>
      <c r="N886" s="2" t="s">
        <v>504</v>
      </c>
      <c r="Z886" s="8" t="s">
        <v>1384</v>
      </c>
      <c r="AA886" s="2" t="s">
        <v>25</v>
      </c>
      <c r="AC886" s="1" t="n">
        <v>1</v>
      </c>
    </row>
    <row r="887" customFormat="false" ht="11" hidden="true" customHeight="false" outlineLevel="0" collapsed="false">
      <c r="A887" s="2" t="s">
        <v>151</v>
      </c>
      <c r="B887" s="32" t="s">
        <v>1018</v>
      </c>
      <c r="D887" s="2" t="n">
        <v>1</v>
      </c>
      <c r="E887" s="2" t="s">
        <v>167</v>
      </c>
      <c r="F887" s="2" t="s">
        <v>815</v>
      </c>
      <c r="G887" s="2" t="s">
        <v>1382</v>
      </c>
      <c r="H887" s="20" t="s">
        <v>121</v>
      </c>
      <c r="I887" s="20"/>
      <c r="J887" s="20"/>
      <c r="K887" s="20"/>
      <c r="L887" s="20"/>
      <c r="M887" s="20"/>
      <c r="N887" s="20"/>
      <c r="Z887" s="8" t="s">
        <v>1384</v>
      </c>
      <c r="AA887" s="2" t="s">
        <v>25</v>
      </c>
      <c r="AB887" s="1"/>
      <c r="AC887" s="12" t="n">
        <v>0</v>
      </c>
    </row>
    <row r="888" customFormat="false" ht="11" hidden="true" customHeight="false" outlineLevel="0" collapsed="false">
      <c r="A888" s="2" t="s">
        <v>16</v>
      </c>
      <c r="B888" s="2" t="s">
        <v>1386</v>
      </c>
      <c r="D888" s="1" t="n">
        <f aca="false">IF(AND(A888=A889,F888=F889),0,1)</f>
        <v>1</v>
      </c>
      <c r="E888" s="1" t="s">
        <v>167</v>
      </c>
      <c r="F888" s="2" t="s">
        <v>815</v>
      </c>
      <c r="G888" s="7" t="s">
        <v>1382</v>
      </c>
      <c r="H888" s="2" t="s">
        <v>121</v>
      </c>
      <c r="I888" s="2" t="s">
        <v>49</v>
      </c>
      <c r="J888" s="2" t="s">
        <v>22</v>
      </c>
      <c r="K888" s="2" t="s">
        <v>22</v>
      </c>
      <c r="M888" s="2"/>
      <c r="Z888" s="8" t="s">
        <v>1384</v>
      </c>
      <c r="AA888" s="2" t="s">
        <v>25</v>
      </c>
      <c r="AB888" s="1"/>
      <c r="AC888" s="12" t="n">
        <v>0</v>
      </c>
    </row>
    <row r="889" s="1" customFormat="true" ht="11" hidden="true" customHeight="false" outlineLevel="0" collapsed="false">
      <c r="A889" s="2" t="s">
        <v>52</v>
      </c>
      <c r="B889" s="1" t="s">
        <v>405</v>
      </c>
      <c r="C889" s="1" t="s">
        <v>494</v>
      </c>
      <c r="D889" s="1" t="n">
        <f aca="false">IF(AND(A889=A890,F889=F890),0,1)</f>
        <v>1</v>
      </c>
      <c r="E889" s="1" t="s">
        <v>82</v>
      </c>
      <c r="F889" s="2" t="s">
        <v>495</v>
      </c>
      <c r="G889" s="1" t="s">
        <v>892</v>
      </c>
      <c r="H889" s="2" t="s">
        <v>22</v>
      </c>
      <c r="I889" s="1" t="s">
        <v>22</v>
      </c>
      <c r="J889" s="1" t="s">
        <v>22</v>
      </c>
      <c r="K889" s="1" t="s">
        <v>22</v>
      </c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8" t="s">
        <v>893</v>
      </c>
      <c r="AA889" s="2" t="s">
        <v>25</v>
      </c>
      <c r="AC889" s="1" t="n">
        <v>0</v>
      </c>
    </row>
    <row r="890" customFormat="false" ht="11" hidden="true" customHeight="false" outlineLevel="0" collapsed="false">
      <c r="A890" s="12" t="s">
        <v>953</v>
      </c>
      <c r="B890" s="12" t="s">
        <v>405</v>
      </c>
      <c r="C890" s="12" t="s">
        <v>494</v>
      </c>
      <c r="D890" s="12" t="n">
        <f aca="false">IF(AND(A890=A891,F890=F891),0,1)</f>
        <v>1</v>
      </c>
      <c r="E890" s="12" t="s">
        <v>82</v>
      </c>
      <c r="F890" s="12" t="s">
        <v>495</v>
      </c>
      <c r="G890" s="12" t="s">
        <v>892</v>
      </c>
      <c r="H890" s="12" t="s">
        <v>21</v>
      </c>
      <c r="I890" s="12" t="s">
        <v>63</v>
      </c>
      <c r="J890" s="12" t="s">
        <v>63</v>
      </c>
      <c r="K890" s="12" t="s">
        <v>63</v>
      </c>
      <c r="L890" s="12"/>
      <c r="M890" s="12"/>
      <c r="N890" s="1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8" t="s">
        <v>893</v>
      </c>
      <c r="AA890" s="12" t="s">
        <v>25</v>
      </c>
      <c r="AB890" s="12"/>
      <c r="AC890" s="1" t="n">
        <v>0</v>
      </c>
    </row>
    <row r="891" customFormat="false" ht="11" hidden="true" customHeight="false" outlineLevel="0" collapsed="false">
      <c r="A891" s="12" t="s">
        <v>16</v>
      </c>
      <c r="B891" s="12" t="s">
        <v>405</v>
      </c>
      <c r="C891" s="12" t="s">
        <v>494</v>
      </c>
      <c r="D891" s="12" t="n">
        <f aca="false">IF(AND(A891=A892,F891=F892),0,1)</f>
        <v>1</v>
      </c>
      <c r="E891" s="12" t="s">
        <v>82</v>
      </c>
      <c r="F891" s="12" t="s">
        <v>495</v>
      </c>
      <c r="G891" s="12" t="s">
        <v>892</v>
      </c>
      <c r="H891" s="12" t="s">
        <v>21</v>
      </c>
      <c r="I891" s="12" t="s">
        <v>63</v>
      </c>
      <c r="J891" s="12" t="s">
        <v>63</v>
      </c>
      <c r="K891" s="12" t="s">
        <v>63</v>
      </c>
      <c r="L891" s="12"/>
      <c r="M891" s="12"/>
      <c r="N891" s="1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8" t="s">
        <v>893</v>
      </c>
      <c r="AA891" s="12" t="s">
        <v>25</v>
      </c>
      <c r="AB891" s="12"/>
      <c r="AC891" s="1" t="n">
        <v>0</v>
      </c>
    </row>
    <row r="892" customFormat="false" ht="11" hidden="true" customHeight="false" outlineLevel="0" collapsed="false">
      <c r="A892" s="12" t="s">
        <v>10</v>
      </c>
      <c r="B892" s="7" t="s">
        <v>405</v>
      </c>
      <c r="C892" s="2" t="s">
        <v>494</v>
      </c>
      <c r="D892" s="12" t="n">
        <f aca="false">IF(AND(A892=A893,F892=F893),0,1)</f>
        <v>1</v>
      </c>
      <c r="E892" s="12" t="s">
        <v>82</v>
      </c>
      <c r="F892" s="12" t="s">
        <v>495</v>
      </c>
      <c r="G892" s="2" t="s">
        <v>892</v>
      </c>
      <c r="H892" s="2" t="s">
        <v>21</v>
      </c>
      <c r="I892" s="2" t="s">
        <v>63</v>
      </c>
      <c r="J892" s="2" t="s">
        <v>63</v>
      </c>
      <c r="K892" s="2" t="s">
        <v>63</v>
      </c>
      <c r="M892" s="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8" t="s">
        <v>893</v>
      </c>
      <c r="AA892" s="12" t="s">
        <v>25</v>
      </c>
      <c r="AB892" s="12"/>
      <c r="AC892" s="1" t="n">
        <v>0</v>
      </c>
    </row>
    <row r="893" customFormat="false" ht="11" hidden="false" customHeight="false" outlineLevel="0" collapsed="false">
      <c r="A893" s="12" t="s">
        <v>128</v>
      </c>
      <c r="B893" s="7" t="s">
        <v>405</v>
      </c>
      <c r="C893" s="2" t="s">
        <v>1387</v>
      </c>
      <c r="D893" s="12" t="n">
        <f aca="false">IF(AND(A893=A894,F893=F894),0,1)</f>
        <v>1</v>
      </c>
      <c r="E893" s="12" t="s">
        <v>82</v>
      </c>
      <c r="F893" s="12" t="s">
        <v>495</v>
      </c>
      <c r="G893" s="2" t="s">
        <v>892</v>
      </c>
      <c r="H893" s="2" t="s">
        <v>21</v>
      </c>
      <c r="I893" s="2" t="s">
        <v>63</v>
      </c>
      <c r="J893" s="2" t="s">
        <v>63</v>
      </c>
      <c r="K893" s="2" t="s">
        <v>63</v>
      </c>
      <c r="Y893" s="22"/>
      <c r="Z893" s="8" t="s">
        <v>893</v>
      </c>
      <c r="AA893" s="2" t="s">
        <v>25</v>
      </c>
      <c r="AC893" s="12" t="n">
        <v>1</v>
      </c>
    </row>
    <row r="894" customFormat="false" ht="11" hidden="false" customHeight="false" outlineLevel="0" collapsed="false">
      <c r="A894" s="2" t="s">
        <v>128</v>
      </c>
      <c r="B894" s="7" t="s">
        <v>44</v>
      </c>
      <c r="C894" s="2" t="s">
        <v>53</v>
      </c>
      <c r="D894" s="1" t="n">
        <f aca="false">IF(AND(A894=A895,F894=F895),0,1)</f>
        <v>1</v>
      </c>
      <c r="E894" s="2" t="s">
        <v>35</v>
      </c>
      <c r="F894" s="2" t="s">
        <v>54</v>
      </c>
      <c r="G894" s="2" t="s">
        <v>91</v>
      </c>
      <c r="H894" s="2" t="s">
        <v>92</v>
      </c>
      <c r="I894" s="2" t="s">
        <v>22</v>
      </c>
      <c r="J894" s="2" t="s">
        <v>22</v>
      </c>
      <c r="K894" s="2" t="s">
        <v>22</v>
      </c>
      <c r="N894" s="2" t="s">
        <v>23</v>
      </c>
      <c r="Z894" s="8" t="s">
        <v>1388</v>
      </c>
      <c r="AA894" s="2" t="s">
        <v>25</v>
      </c>
      <c r="AC894" s="1" t="n">
        <v>1</v>
      </c>
    </row>
    <row r="895" customFormat="false" ht="11" hidden="true" customHeight="false" outlineLevel="0" collapsed="false">
      <c r="A895" s="12" t="s">
        <v>151</v>
      </c>
      <c r="B895" s="7" t="s">
        <v>405</v>
      </c>
      <c r="C895" s="2" t="s">
        <v>494</v>
      </c>
      <c r="D895" s="12" t="n">
        <f aca="false">IF(AND(A895=A896,F895=F896),0,1)</f>
        <v>1</v>
      </c>
      <c r="E895" s="12" t="s">
        <v>82</v>
      </c>
      <c r="F895" s="12" t="s">
        <v>495</v>
      </c>
      <c r="G895" s="2" t="s">
        <v>892</v>
      </c>
      <c r="H895" s="2" t="s">
        <v>21</v>
      </c>
      <c r="I895" s="2" t="s">
        <v>63</v>
      </c>
      <c r="J895" s="2" t="s">
        <v>63</v>
      </c>
      <c r="K895" s="2" t="s">
        <v>63</v>
      </c>
      <c r="Y895" s="22"/>
      <c r="Z895" s="8" t="s">
        <v>893</v>
      </c>
      <c r="AA895" s="2" t="s">
        <v>25</v>
      </c>
      <c r="AC895" s="1" t="n">
        <v>0</v>
      </c>
    </row>
    <row r="896" customFormat="false" ht="11" hidden="true" customHeight="false" outlineLevel="0" collapsed="false">
      <c r="A896" s="2" t="s">
        <v>953</v>
      </c>
      <c r="B896" s="2" t="s">
        <v>44</v>
      </c>
      <c r="C896" s="2" t="s">
        <v>53</v>
      </c>
      <c r="D896" s="1" t="n">
        <f aca="false">IF(AND(A896=A897,F896=F897),0,1)</f>
        <v>1</v>
      </c>
      <c r="E896" s="2" t="s">
        <v>35</v>
      </c>
      <c r="F896" s="2" t="s">
        <v>54</v>
      </c>
      <c r="G896" s="2" t="s">
        <v>91</v>
      </c>
      <c r="H896" s="2" t="s">
        <v>92</v>
      </c>
      <c r="I896" s="2" t="s">
        <v>22</v>
      </c>
      <c r="J896" s="2" t="s">
        <v>22</v>
      </c>
      <c r="K896" s="2" t="s">
        <v>22</v>
      </c>
      <c r="M896" s="2"/>
      <c r="Z896" s="8" t="s">
        <v>1389</v>
      </c>
      <c r="AA896" s="2" t="s">
        <v>25</v>
      </c>
      <c r="AB896" s="1"/>
      <c r="AC896" s="12" t="n">
        <v>0</v>
      </c>
    </row>
    <row r="897" customFormat="false" ht="11" hidden="true" customHeight="false" outlineLevel="0" collapsed="false">
      <c r="A897" s="2" t="s">
        <v>10</v>
      </c>
      <c r="B897" s="2" t="s">
        <v>44</v>
      </c>
      <c r="C897" s="2" t="s">
        <v>53</v>
      </c>
      <c r="D897" s="1" t="n">
        <f aca="false">IF(AND(A897=A898,F897=F898),0,1)</f>
        <v>1</v>
      </c>
      <c r="E897" s="2" t="s">
        <v>35</v>
      </c>
      <c r="F897" s="2" t="s">
        <v>54</v>
      </c>
      <c r="G897" s="2" t="s">
        <v>91</v>
      </c>
      <c r="H897" s="2" t="s">
        <v>92</v>
      </c>
      <c r="I897" s="2" t="s">
        <v>22</v>
      </c>
      <c r="J897" s="2" t="s">
        <v>22</v>
      </c>
      <c r="K897" s="2" t="s">
        <v>22</v>
      </c>
      <c r="M897" s="2"/>
      <c r="Z897" s="8" t="s">
        <v>1389</v>
      </c>
      <c r="AA897" s="2" t="s">
        <v>25</v>
      </c>
      <c r="AB897" s="1"/>
      <c r="AC897" s="12" t="n">
        <v>0</v>
      </c>
    </row>
    <row r="898" s="1" customFormat="true" ht="11" hidden="true" customHeight="false" outlineLevel="0" collapsed="false">
      <c r="A898" s="2" t="s">
        <v>52</v>
      </c>
      <c r="B898" s="1" t="s">
        <v>44</v>
      </c>
      <c r="C898" s="1" t="s">
        <v>53</v>
      </c>
      <c r="D898" s="1" t="n">
        <f aca="false">IF(AND(A898=A899,F898=F899),0,1)</f>
        <v>0</v>
      </c>
      <c r="E898" s="2" t="s">
        <v>35</v>
      </c>
      <c r="F898" s="2" t="s">
        <v>54</v>
      </c>
      <c r="G898" s="1" t="s">
        <v>91</v>
      </c>
      <c r="H898" s="2" t="s">
        <v>22</v>
      </c>
      <c r="I898" s="1" t="s">
        <v>22</v>
      </c>
      <c r="J898" s="1" t="s">
        <v>22</v>
      </c>
      <c r="K898" s="1" t="s">
        <v>22</v>
      </c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8" t="s">
        <v>1388</v>
      </c>
      <c r="AA898" s="2" t="s">
        <v>25</v>
      </c>
      <c r="AC898" s="1" t="n">
        <v>0</v>
      </c>
    </row>
    <row r="899" customFormat="false" ht="11" hidden="false" customHeight="false" outlineLevel="0" collapsed="false">
      <c r="A899" s="2" t="s">
        <v>52</v>
      </c>
      <c r="B899" s="7" t="s">
        <v>44</v>
      </c>
      <c r="C899" s="2" t="s">
        <v>53</v>
      </c>
      <c r="D899" s="1" t="n">
        <f aca="false">IF(AND(A899=A900,F899=F900),0,1)</f>
        <v>1</v>
      </c>
      <c r="E899" s="2" t="s">
        <v>35</v>
      </c>
      <c r="F899" s="2" t="s">
        <v>54</v>
      </c>
      <c r="G899" s="2" t="s">
        <v>95</v>
      </c>
      <c r="H899" s="2" t="s">
        <v>92</v>
      </c>
      <c r="I899" s="2" t="s">
        <v>22</v>
      </c>
      <c r="J899" s="2" t="s">
        <v>22</v>
      </c>
      <c r="K899" s="2" t="s">
        <v>22</v>
      </c>
      <c r="N899" s="2" t="s">
        <v>23</v>
      </c>
      <c r="Y899" s="3"/>
      <c r="Z899" s="8" t="s">
        <v>96</v>
      </c>
      <c r="AA899" s="2" t="s">
        <v>25</v>
      </c>
      <c r="AC899" s="1" t="n">
        <v>1</v>
      </c>
    </row>
    <row r="900" customFormat="false" ht="11" hidden="true" customHeight="false" outlineLevel="0" collapsed="false">
      <c r="A900" s="2" t="s">
        <v>52</v>
      </c>
      <c r="B900" s="1" t="s">
        <v>405</v>
      </c>
      <c r="C900" s="1" t="s">
        <v>406</v>
      </c>
      <c r="D900" s="3" t="n">
        <f aca="false">IF(AND(A900=A901,F900=F901),0,1)</f>
        <v>1</v>
      </c>
      <c r="E900" s="3" t="s">
        <v>82</v>
      </c>
      <c r="F900" s="7" t="s">
        <v>407</v>
      </c>
      <c r="G900" s="3" t="s">
        <v>935</v>
      </c>
      <c r="H900" s="2" t="s">
        <v>22</v>
      </c>
      <c r="I900" s="1" t="s">
        <v>49</v>
      </c>
      <c r="J900" s="1" t="s">
        <v>22</v>
      </c>
      <c r="K900" s="1" t="s">
        <v>22</v>
      </c>
      <c r="L900" s="1"/>
      <c r="M900" s="1"/>
      <c r="N900" s="1" t="s">
        <v>1390</v>
      </c>
      <c r="Y900" s="3"/>
      <c r="Z900" s="38" t="s">
        <v>936</v>
      </c>
      <c r="AA900" s="2" t="s">
        <v>25</v>
      </c>
      <c r="AB900" s="1" t="s">
        <v>1391</v>
      </c>
      <c r="AC900" s="12" t="n">
        <v>0</v>
      </c>
    </row>
    <row r="901" customFormat="false" ht="11" hidden="false" customHeight="false" outlineLevel="0" collapsed="false">
      <c r="A901" s="2" t="s">
        <v>16</v>
      </c>
      <c r="B901" s="7" t="s">
        <v>722</v>
      </c>
      <c r="C901" s="2" t="s">
        <v>734</v>
      </c>
      <c r="D901" s="1" t="n">
        <f aca="false">IF(AND(A901=A903,F901=F903),0,1)</f>
        <v>1</v>
      </c>
      <c r="E901" s="1" t="s">
        <v>167</v>
      </c>
      <c r="F901" s="2" t="s">
        <v>731</v>
      </c>
      <c r="G901" s="7" t="s">
        <v>741</v>
      </c>
      <c r="H901" s="2" t="s">
        <v>21</v>
      </c>
      <c r="I901" s="2" t="s">
        <v>22</v>
      </c>
      <c r="J901" s="2" t="s">
        <v>22</v>
      </c>
      <c r="K901" s="2" t="s">
        <v>22</v>
      </c>
      <c r="N901" s="2" t="s">
        <v>736</v>
      </c>
      <c r="T901" s="7" t="s">
        <v>21</v>
      </c>
      <c r="U901" s="7" t="s">
        <v>182</v>
      </c>
      <c r="V901" s="7" t="s">
        <v>182</v>
      </c>
      <c r="W901" s="7" t="s">
        <v>182</v>
      </c>
      <c r="X901" s="7" t="s">
        <v>738</v>
      </c>
      <c r="Z901" s="8" t="s">
        <v>742</v>
      </c>
      <c r="AA901" s="2" t="s">
        <v>743</v>
      </c>
      <c r="AC901" s="12" t="n">
        <v>1</v>
      </c>
    </row>
    <row r="902" customFormat="false" ht="11" hidden="false" customHeight="false" outlineLevel="0" collapsed="false">
      <c r="A902" s="2" t="s">
        <v>52</v>
      </c>
      <c r="B902" s="7" t="s">
        <v>722</v>
      </c>
      <c r="E902" s="1" t="s">
        <v>167</v>
      </c>
      <c r="F902" s="2" t="s">
        <v>731</v>
      </c>
      <c r="G902" s="7" t="s">
        <v>741</v>
      </c>
      <c r="H902" s="2" t="s">
        <v>21</v>
      </c>
      <c r="I902" s="2" t="s">
        <v>22</v>
      </c>
      <c r="J902" s="2" t="s">
        <v>22</v>
      </c>
      <c r="K902" s="2" t="s">
        <v>22</v>
      </c>
      <c r="N902" s="2" t="s">
        <v>736</v>
      </c>
      <c r="T902" s="7" t="s">
        <v>21</v>
      </c>
      <c r="U902" s="7" t="s">
        <v>182</v>
      </c>
      <c r="V902" s="7" t="s">
        <v>182</v>
      </c>
      <c r="W902" s="7" t="s">
        <v>182</v>
      </c>
      <c r="X902" s="7" t="s">
        <v>738</v>
      </c>
      <c r="Z902" s="8" t="s">
        <v>742</v>
      </c>
      <c r="AA902" s="2" t="s">
        <v>743</v>
      </c>
      <c r="AC902" s="1" t="n">
        <v>1</v>
      </c>
    </row>
    <row r="903" customFormat="false" ht="11" hidden="true" customHeight="false" outlineLevel="0" collapsed="false">
      <c r="A903" s="2" t="s">
        <v>953</v>
      </c>
      <c r="B903" s="2" t="s">
        <v>782</v>
      </c>
      <c r="D903" s="1" t="n">
        <f aca="false">IF(AND(A903=A904,F903=F904),0,1)</f>
        <v>1</v>
      </c>
      <c r="E903" s="1" t="s">
        <v>167</v>
      </c>
      <c r="F903" s="2" t="s">
        <v>731</v>
      </c>
      <c r="G903" s="2" t="s">
        <v>741</v>
      </c>
      <c r="H903" s="2" t="s">
        <v>21</v>
      </c>
      <c r="I903" s="2" t="s">
        <v>22</v>
      </c>
      <c r="J903" s="2" t="s">
        <v>22</v>
      </c>
      <c r="K903" s="2" t="s">
        <v>22</v>
      </c>
      <c r="M903" s="2"/>
      <c r="Z903" s="8" t="s">
        <v>742</v>
      </c>
      <c r="AA903" s="2" t="s">
        <v>65</v>
      </c>
      <c r="AB903" s="1"/>
      <c r="AC903" s="1" t="n">
        <v>0</v>
      </c>
    </row>
    <row r="904" customFormat="false" ht="11" hidden="true" customHeight="false" outlineLevel="0" collapsed="false">
      <c r="A904" s="2" t="s">
        <v>10</v>
      </c>
      <c r="B904" s="2" t="s">
        <v>782</v>
      </c>
      <c r="D904" s="1" t="n">
        <f aca="false">IF(AND(A904=A905,F904=F905),0,1)</f>
        <v>1</v>
      </c>
      <c r="E904" s="1" t="s">
        <v>167</v>
      </c>
      <c r="F904" s="2" t="s">
        <v>731</v>
      </c>
      <c r="G904" s="2" t="s">
        <v>741</v>
      </c>
      <c r="H904" s="2" t="s">
        <v>21</v>
      </c>
      <c r="I904" s="2" t="s">
        <v>22</v>
      </c>
      <c r="J904" s="2" t="s">
        <v>22</v>
      </c>
      <c r="K904" s="2" t="s">
        <v>22</v>
      </c>
      <c r="M904" s="2"/>
      <c r="Z904" s="8" t="s">
        <v>742</v>
      </c>
      <c r="AA904" s="2" t="s">
        <v>65</v>
      </c>
      <c r="AB904" s="1"/>
      <c r="AC904" s="1" t="n">
        <v>0</v>
      </c>
    </row>
    <row r="905" customFormat="false" ht="11" hidden="true" customHeight="false" outlineLevel="0" collapsed="false">
      <c r="A905" s="12" t="s">
        <v>16</v>
      </c>
      <c r="B905" s="12" t="s">
        <v>405</v>
      </c>
      <c r="C905" s="12" t="s">
        <v>881</v>
      </c>
      <c r="D905" s="12" t="n">
        <f aca="false">IF(AND(A905=A906,F905=F906),0,1)</f>
        <v>1</v>
      </c>
      <c r="E905" s="40" t="s">
        <v>82</v>
      </c>
      <c r="F905" s="40" t="s">
        <v>210</v>
      </c>
      <c r="G905" s="40" t="s">
        <v>882</v>
      </c>
      <c r="H905" s="12" t="s">
        <v>21</v>
      </c>
      <c r="I905" s="12" t="s">
        <v>884</v>
      </c>
      <c r="J905" s="12" t="s">
        <v>884</v>
      </c>
      <c r="K905" s="12" t="s">
        <v>884</v>
      </c>
      <c r="L905" s="12"/>
      <c r="M905" s="12"/>
      <c r="N905" s="1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" t="s">
        <v>193</v>
      </c>
      <c r="AA905" s="12" t="s">
        <v>25</v>
      </c>
      <c r="AB905" s="12" t="s">
        <v>1116</v>
      </c>
      <c r="AC905" s="1" t="n">
        <v>0</v>
      </c>
    </row>
    <row r="906" customFormat="false" ht="11" hidden="true" customHeight="false" outlineLevel="0" collapsed="false">
      <c r="A906" s="12" t="s">
        <v>10</v>
      </c>
      <c r="B906" s="12" t="s">
        <v>405</v>
      </c>
      <c r="C906" s="12" t="s">
        <v>881</v>
      </c>
      <c r="D906" s="12" t="n">
        <f aca="false">IF(AND(A906=A907,F906=F907),0,1)</f>
        <v>1</v>
      </c>
      <c r="E906" s="40" t="s">
        <v>82</v>
      </c>
      <c r="F906" s="40" t="s">
        <v>210</v>
      </c>
      <c r="G906" s="40" t="s">
        <v>882</v>
      </c>
      <c r="H906" s="12" t="s">
        <v>21</v>
      </c>
      <c r="I906" s="12" t="s">
        <v>884</v>
      </c>
      <c r="J906" s="12" t="s">
        <v>884</v>
      </c>
      <c r="K906" s="12" t="s">
        <v>884</v>
      </c>
      <c r="L906" s="12"/>
      <c r="M906" s="12"/>
      <c r="N906" s="1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" t="s">
        <v>193</v>
      </c>
      <c r="AA906" s="12" t="s">
        <v>25</v>
      </c>
      <c r="AB906" s="12" t="s">
        <v>1116</v>
      </c>
      <c r="AC906" s="1" t="n">
        <v>0</v>
      </c>
    </row>
    <row r="907" customFormat="false" ht="11" hidden="true" customHeight="false" outlineLevel="0" collapsed="false">
      <c r="A907" s="12" t="s">
        <v>953</v>
      </c>
      <c r="B907" s="12" t="s">
        <v>405</v>
      </c>
      <c r="C907" s="12" t="s">
        <v>881</v>
      </c>
      <c r="D907" s="12" t="n">
        <f aca="false">IF(AND(A907=A908,F907=F908),0,1)</f>
        <v>1</v>
      </c>
      <c r="E907" s="22" t="s">
        <v>82</v>
      </c>
      <c r="F907" s="22" t="s">
        <v>210</v>
      </c>
      <c r="G907" s="22" t="s">
        <v>882</v>
      </c>
      <c r="H907" s="12" t="s">
        <v>21</v>
      </c>
      <c r="I907" s="12" t="s">
        <v>884</v>
      </c>
      <c r="J907" s="12" t="s">
        <v>884</v>
      </c>
      <c r="K907" s="12" t="s">
        <v>884</v>
      </c>
      <c r="L907" s="12"/>
      <c r="M907" s="12"/>
      <c r="N907" s="12"/>
      <c r="O907" s="22" t="s">
        <v>21</v>
      </c>
      <c r="P907" s="22" t="s">
        <v>884</v>
      </c>
      <c r="Q907" s="22" t="s">
        <v>884</v>
      </c>
      <c r="R907" s="22" t="s">
        <v>884</v>
      </c>
      <c r="S907" s="22" t="s">
        <v>885</v>
      </c>
      <c r="T907" s="22"/>
      <c r="U907" s="22"/>
      <c r="V907" s="22"/>
      <c r="W907" s="22"/>
      <c r="X907" s="22"/>
      <c r="Y907" s="22"/>
      <c r="Z907" s="8" t="s">
        <v>886</v>
      </c>
      <c r="AA907" s="12" t="s">
        <v>25</v>
      </c>
      <c r="AB907" s="2" t="s">
        <v>887</v>
      </c>
      <c r="AC907" s="1" t="n">
        <v>0</v>
      </c>
    </row>
    <row r="908" customFormat="false" ht="11" hidden="true" customHeight="false" outlineLevel="0" collapsed="false">
      <c r="A908" s="2" t="s">
        <v>151</v>
      </c>
      <c r="B908" s="2" t="s">
        <v>405</v>
      </c>
      <c r="C908" s="2" t="s">
        <v>881</v>
      </c>
      <c r="D908" s="1" t="n">
        <f aca="false">IF(AND(A908=A909,F908=F909),0,1)</f>
        <v>1</v>
      </c>
      <c r="E908" s="3" t="s">
        <v>82</v>
      </c>
      <c r="F908" s="3" t="s">
        <v>210</v>
      </c>
      <c r="G908" s="7" t="s">
        <v>882</v>
      </c>
      <c r="H908" s="1" t="s">
        <v>21</v>
      </c>
      <c r="I908" s="2" t="s">
        <v>22</v>
      </c>
      <c r="J908" s="2" t="s">
        <v>22</v>
      </c>
      <c r="K908" s="2" t="s">
        <v>22</v>
      </c>
      <c r="M908" s="2"/>
      <c r="O908" s="22" t="s">
        <v>21</v>
      </c>
      <c r="P908" s="22" t="s">
        <v>884</v>
      </c>
      <c r="Q908" s="22" t="s">
        <v>884</v>
      </c>
      <c r="R908" s="22" t="s">
        <v>884</v>
      </c>
      <c r="S908" s="22" t="s">
        <v>885</v>
      </c>
      <c r="Z908" s="8" t="s">
        <v>886</v>
      </c>
      <c r="AA908" s="2" t="s">
        <v>25</v>
      </c>
      <c r="AB908" s="2" t="s">
        <v>887</v>
      </c>
      <c r="AC908" s="1" t="n">
        <v>0</v>
      </c>
    </row>
    <row r="909" customFormat="false" ht="11" hidden="false" customHeight="false" outlineLevel="0" collapsed="false">
      <c r="A909" s="12" t="s">
        <v>128</v>
      </c>
      <c r="B909" s="7" t="s">
        <v>405</v>
      </c>
      <c r="C909" s="2" t="s">
        <v>881</v>
      </c>
      <c r="D909" s="12" t="n">
        <f aca="false">IF(AND(A909=A910,F909=F910),0,1)</f>
        <v>1</v>
      </c>
      <c r="E909" s="22" t="s">
        <v>82</v>
      </c>
      <c r="F909" s="22" t="s">
        <v>210</v>
      </c>
      <c r="G909" s="7" t="s">
        <v>882</v>
      </c>
      <c r="H909" s="7" t="s">
        <v>21</v>
      </c>
      <c r="I909" s="7" t="s">
        <v>883</v>
      </c>
      <c r="J909" s="7" t="s">
        <v>883</v>
      </c>
      <c r="K909" s="7" t="s">
        <v>883</v>
      </c>
      <c r="L909" s="7"/>
      <c r="O909" s="7" t="s">
        <v>21</v>
      </c>
      <c r="P909" s="7" t="s">
        <v>884</v>
      </c>
      <c r="Q909" s="7" t="s">
        <v>884</v>
      </c>
      <c r="R909" s="7" t="s">
        <v>884</v>
      </c>
      <c r="S909" s="7" t="s">
        <v>885</v>
      </c>
      <c r="Y909" s="22"/>
      <c r="Z909" s="8" t="s">
        <v>886</v>
      </c>
      <c r="AA909" s="2" t="s">
        <v>25</v>
      </c>
      <c r="AB909" s="2" t="s">
        <v>887</v>
      </c>
      <c r="AC909" s="1" t="n">
        <v>1</v>
      </c>
    </row>
    <row r="910" s="1" customFormat="true" ht="11" hidden="true" customHeight="false" outlineLevel="0" collapsed="false">
      <c r="A910" s="2" t="s">
        <v>52</v>
      </c>
      <c r="B910" s="1" t="s">
        <v>624</v>
      </c>
      <c r="D910" s="1" t="n">
        <f aca="false">IF(AND(A910=A911,F910=F911),0,1)</f>
        <v>1</v>
      </c>
      <c r="E910" s="2" t="s">
        <v>257</v>
      </c>
      <c r="F910" s="2" t="s">
        <v>420</v>
      </c>
      <c r="G910" s="25" t="s">
        <v>483</v>
      </c>
      <c r="H910" s="2" t="s">
        <v>22</v>
      </c>
      <c r="I910" s="1" t="s">
        <v>22</v>
      </c>
      <c r="J910" s="1" t="s">
        <v>22</v>
      </c>
      <c r="K910" s="1" t="s">
        <v>22</v>
      </c>
      <c r="N910" s="1" t="s">
        <v>1392</v>
      </c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8" t="s">
        <v>485</v>
      </c>
      <c r="AA910" s="2" t="s">
        <v>25</v>
      </c>
      <c r="AC910" s="12" t="n">
        <v>3</v>
      </c>
    </row>
    <row r="911" customFormat="false" ht="11" hidden="true" customHeight="false" outlineLevel="0" collapsed="false">
      <c r="A911" s="2" t="s">
        <v>16</v>
      </c>
      <c r="B911" s="2" t="s">
        <v>70</v>
      </c>
      <c r="C911" s="2" t="s">
        <v>664</v>
      </c>
      <c r="D911" s="1" t="n">
        <f aca="false">IF(AND(A911=A912,F911=F912),0,1)</f>
        <v>1</v>
      </c>
      <c r="E911" s="3" t="s">
        <v>60</v>
      </c>
      <c r="F911" s="7" t="s">
        <v>103</v>
      </c>
      <c r="G911" s="16" t="s">
        <v>665</v>
      </c>
      <c r="H911" s="2" t="s">
        <v>22</v>
      </c>
      <c r="I911" s="2" t="s">
        <v>666</v>
      </c>
      <c r="J911" s="2" t="s">
        <v>666</v>
      </c>
      <c r="K911" s="2" t="s">
        <v>666</v>
      </c>
      <c r="M911" s="2"/>
      <c r="O911" s="7" t="s">
        <v>667</v>
      </c>
      <c r="Z911" s="8" t="s">
        <v>507</v>
      </c>
      <c r="AA911" s="2" t="s">
        <v>25</v>
      </c>
      <c r="AB911" s="2" t="s">
        <v>668</v>
      </c>
      <c r="AC911" s="1" t="n">
        <v>2</v>
      </c>
    </row>
    <row r="912" customFormat="false" ht="11" hidden="true" customHeight="false" outlineLevel="0" collapsed="false">
      <c r="A912" s="1" t="s">
        <v>140</v>
      </c>
      <c r="B912" s="1" t="s">
        <v>70</v>
      </c>
      <c r="C912" s="1" t="s">
        <v>664</v>
      </c>
      <c r="D912" s="1" t="n">
        <f aca="false">IF(AND(A912=A913,F912=F913),0,1)</f>
        <v>1</v>
      </c>
      <c r="E912" s="3" t="s">
        <v>60</v>
      </c>
      <c r="F912" s="7" t="s">
        <v>103</v>
      </c>
      <c r="G912" s="25" t="s">
        <v>665</v>
      </c>
      <c r="H912" s="1" t="s">
        <v>21</v>
      </c>
      <c r="I912" s="1" t="s">
        <v>510</v>
      </c>
      <c r="J912" s="1" t="s">
        <v>510</v>
      </c>
      <c r="K912" s="1" t="s">
        <v>510</v>
      </c>
      <c r="L912" s="1"/>
      <c r="M912" s="1"/>
      <c r="N912" s="1"/>
      <c r="O912" s="7" t="s">
        <v>667</v>
      </c>
      <c r="Y912" s="3"/>
      <c r="Z912" s="8" t="s">
        <v>507</v>
      </c>
      <c r="AA912" s="2" t="s">
        <v>25</v>
      </c>
      <c r="AB912" s="2" t="s">
        <v>668</v>
      </c>
      <c r="AC912" s="1" t="n">
        <v>2</v>
      </c>
    </row>
    <row r="913" customFormat="false" ht="11" hidden="true" customHeight="false" outlineLevel="0" collapsed="false">
      <c r="A913" s="2" t="s">
        <v>52</v>
      </c>
      <c r="B913" s="7" t="s">
        <v>405</v>
      </c>
      <c r="C913" s="2" t="s">
        <v>406</v>
      </c>
      <c r="D913" s="1" t="n">
        <f aca="false">IF(AND(A913=A914,F913=F914),0,1)</f>
        <v>1</v>
      </c>
      <c r="E913" s="3" t="s">
        <v>82</v>
      </c>
      <c r="F913" s="7" t="s">
        <v>407</v>
      </c>
      <c r="G913" s="7" t="s">
        <v>937</v>
      </c>
      <c r="H913" s="2" t="s">
        <v>22</v>
      </c>
      <c r="I913" s="2" t="s">
        <v>22</v>
      </c>
      <c r="J913" s="2" t="s">
        <v>22</v>
      </c>
      <c r="K913" s="2" t="s">
        <v>22</v>
      </c>
      <c r="M913" s="2"/>
      <c r="Y913" s="3"/>
      <c r="Z913" s="8" t="s">
        <v>938</v>
      </c>
      <c r="AA913" s="2" t="s">
        <v>25</v>
      </c>
      <c r="AC913" s="12" t="n">
        <v>3</v>
      </c>
    </row>
    <row r="914" customFormat="false" ht="11" hidden="true" customHeight="false" outlineLevel="0" collapsed="false">
      <c r="A914" s="2" t="s">
        <v>10</v>
      </c>
      <c r="B914" s="2" t="s">
        <v>81</v>
      </c>
      <c r="C914" s="2" t="s">
        <v>856</v>
      </c>
      <c r="D914" s="1" t="n">
        <f aca="false">IF(AND(A914=A915,F914=F915),0,1)</f>
        <v>1</v>
      </c>
      <c r="E914" s="21" t="s">
        <v>82</v>
      </c>
      <c r="F914" s="18" t="s">
        <v>83</v>
      </c>
      <c r="G914" s="18" t="s">
        <v>878</v>
      </c>
      <c r="H914" s="2" t="s">
        <v>21</v>
      </c>
      <c r="I914" s="2" t="s">
        <v>63</v>
      </c>
      <c r="J914" s="2" t="s">
        <v>63</v>
      </c>
      <c r="K914" s="2" t="s">
        <v>63</v>
      </c>
      <c r="M914" s="2"/>
      <c r="Z914" s="2" t="s">
        <v>193</v>
      </c>
      <c r="AA914" s="2" t="s">
        <v>25</v>
      </c>
      <c r="AB914" s="2" t="s">
        <v>1234</v>
      </c>
      <c r="AC914" s="12" t="n">
        <v>0</v>
      </c>
    </row>
    <row r="915" customFormat="false" ht="11" hidden="true" customHeight="false" outlineLevel="0" collapsed="false">
      <c r="A915" s="2" t="s">
        <v>953</v>
      </c>
      <c r="B915" s="2" t="s">
        <v>81</v>
      </c>
      <c r="C915" s="2" t="s">
        <v>856</v>
      </c>
      <c r="D915" s="1" t="n">
        <f aca="false">IF(AND(A915=A916,F915=F916),0,1)</f>
        <v>1</v>
      </c>
      <c r="E915" s="3" t="s">
        <v>82</v>
      </c>
      <c r="F915" s="7" t="s">
        <v>83</v>
      </c>
      <c r="G915" s="7" t="s">
        <v>878</v>
      </c>
      <c r="H915" s="2" t="s">
        <v>21</v>
      </c>
      <c r="I915" s="2" t="s">
        <v>63</v>
      </c>
      <c r="J915" s="2" t="s">
        <v>63</v>
      </c>
      <c r="K915" s="2" t="s">
        <v>63</v>
      </c>
      <c r="M915" s="2"/>
      <c r="Z915" s="8" t="s">
        <v>879</v>
      </c>
      <c r="AA915" s="2" t="s">
        <v>25</v>
      </c>
      <c r="AB915" s="2" t="s">
        <v>880</v>
      </c>
      <c r="AC915" s="1" t="n">
        <v>2</v>
      </c>
    </row>
    <row r="916" customFormat="false" ht="11" hidden="true" customHeight="false" outlineLevel="0" collapsed="false">
      <c r="A916" s="2" t="s">
        <v>52</v>
      </c>
      <c r="B916" s="1" t="s">
        <v>81</v>
      </c>
      <c r="C916" s="1"/>
      <c r="D916" s="1" t="n">
        <f aca="false">IF(AND(A916=A917,F916=F917),0,1)</f>
        <v>1</v>
      </c>
      <c r="E916" s="3" t="s">
        <v>82</v>
      </c>
      <c r="F916" s="7" t="s">
        <v>83</v>
      </c>
      <c r="G916" s="3" t="s">
        <v>878</v>
      </c>
      <c r="H916" s="2" t="s">
        <v>22</v>
      </c>
      <c r="I916" s="1" t="s">
        <v>22</v>
      </c>
      <c r="J916" s="1" t="s">
        <v>22</v>
      </c>
      <c r="K916" s="1" t="s">
        <v>22</v>
      </c>
      <c r="L916" s="1"/>
      <c r="M916" s="1"/>
      <c r="N916" s="1"/>
      <c r="Y916" s="3"/>
      <c r="Z916" s="8" t="s">
        <v>879</v>
      </c>
      <c r="AA916" s="2" t="s">
        <v>25</v>
      </c>
      <c r="AB916" s="2" t="s">
        <v>880</v>
      </c>
      <c r="AC916" s="12" t="n">
        <v>2</v>
      </c>
    </row>
    <row r="917" s="1" customFormat="true" ht="11" hidden="true" customHeight="false" outlineLevel="0" collapsed="false">
      <c r="A917" s="1" t="s">
        <v>140</v>
      </c>
      <c r="B917" s="1" t="s">
        <v>70</v>
      </c>
      <c r="C917" s="1" t="s">
        <v>664</v>
      </c>
      <c r="D917" s="1" t="n">
        <f aca="false">IF(AND(A917=A918,F917=F918),0,1)</f>
        <v>1</v>
      </c>
      <c r="E917" s="3" t="s">
        <v>60</v>
      </c>
      <c r="F917" s="18" t="s">
        <v>103</v>
      </c>
      <c r="G917" s="3" t="s">
        <v>1393</v>
      </c>
      <c r="H917" s="1" t="s">
        <v>21</v>
      </c>
      <c r="I917" s="1" t="s">
        <v>510</v>
      </c>
      <c r="J917" s="1" t="s">
        <v>510</v>
      </c>
      <c r="K917" s="1" t="s">
        <v>510</v>
      </c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8" t="s">
        <v>1394</v>
      </c>
      <c r="AA917" s="2" t="s">
        <v>25</v>
      </c>
      <c r="AC917" s="1" t="n">
        <v>0</v>
      </c>
    </row>
    <row r="918" customFormat="false" ht="11" hidden="true" customHeight="false" outlineLevel="0" collapsed="false">
      <c r="A918" s="1" t="s">
        <v>140</v>
      </c>
      <c r="B918" s="1" t="s">
        <v>70</v>
      </c>
      <c r="C918" s="1" t="s">
        <v>664</v>
      </c>
      <c r="D918" s="1" t="n">
        <f aca="false">IF(AND(A918=A919,F918=F919),0,1)</f>
        <v>1</v>
      </c>
      <c r="E918" s="7" t="s">
        <v>341</v>
      </c>
      <c r="F918" s="7" t="s">
        <v>582</v>
      </c>
      <c r="G918" s="3" t="s">
        <v>1393</v>
      </c>
      <c r="H918" s="1" t="s">
        <v>21</v>
      </c>
      <c r="I918" s="1" t="s">
        <v>510</v>
      </c>
      <c r="J918" s="1" t="s">
        <v>510</v>
      </c>
      <c r="K918" s="1" t="s">
        <v>510</v>
      </c>
      <c r="L918" s="1"/>
      <c r="M918" s="1"/>
      <c r="N918" s="1"/>
      <c r="Y918" s="3"/>
      <c r="Z918" s="8" t="s">
        <v>1394</v>
      </c>
      <c r="AA918" s="2" t="s">
        <v>25</v>
      </c>
      <c r="AB918" s="2" t="s">
        <v>1395</v>
      </c>
      <c r="AC918" s="1" t="n">
        <v>2</v>
      </c>
    </row>
    <row r="919" customFormat="false" ht="11" hidden="true" customHeight="false" outlineLevel="0" collapsed="false">
      <c r="A919" s="2" t="s">
        <v>16</v>
      </c>
      <c r="B919" s="2" t="s">
        <v>70</v>
      </c>
      <c r="C919" s="2" t="s">
        <v>664</v>
      </c>
      <c r="D919" s="1" t="n">
        <f aca="false">IF(AND(A919=A920,F919=F920),0,1)</f>
        <v>1</v>
      </c>
      <c r="E919" s="21" t="s">
        <v>71</v>
      </c>
      <c r="F919" s="18" t="s">
        <v>669</v>
      </c>
      <c r="G919" s="7" t="s">
        <v>670</v>
      </c>
      <c r="H919" s="2" t="s">
        <v>22</v>
      </c>
      <c r="I919" s="2" t="s">
        <v>22</v>
      </c>
      <c r="J919" s="2" t="s">
        <v>22</v>
      </c>
      <c r="K919" s="2" t="s">
        <v>22</v>
      </c>
      <c r="M919" s="2"/>
      <c r="N919" s="2" t="s">
        <v>671</v>
      </c>
      <c r="Z919" s="2" t="s">
        <v>193</v>
      </c>
      <c r="AA919" s="2" t="s">
        <v>25</v>
      </c>
      <c r="AB919" s="2" t="s">
        <v>672</v>
      </c>
      <c r="AC919" s="1" t="n">
        <v>2</v>
      </c>
    </row>
    <row r="920" customFormat="false" ht="11" hidden="true" customHeight="false" outlineLevel="0" collapsed="false">
      <c r="A920" s="2" t="s">
        <v>10</v>
      </c>
      <c r="B920" s="2" t="s">
        <v>70</v>
      </c>
      <c r="C920" s="2" t="s">
        <v>664</v>
      </c>
      <c r="D920" s="1" t="n">
        <f aca="false">IF(AND(A920=A921,F920=F921),0,1)</f>
        <v>1</v>
      </c>
      <c r="E920" s="21" t="s">
        <v>71</v>
      </c>
      <c r="F920" s="18" t="s">
        <v>669</v>
      </c>
      <c r="G920" s="18" t="s">
        <v>670</v>
      </c>
      <c r="H920" s="2" t="s">
        <v>21</v>
      </c>
      <c r="I920" s="2" t="s">
        <v>154</v>
      </c>
      <c r="J920" s="2" t="s">
        <v>154</v>
      </c>
      <c r="K920" s="2" t="s">
        <v>154</v>
      </c>
      <c r="M920" s="2"/>
      <c r="Z920" s="2" t="s">
        <v>193</v>
      </c>
      <c r="AA920" s="2" t="s">
        <v>25</v>
      </c>
      <c r="AB920" s="2" t="s">
        <v>785</v>
      </c>
      <c r="AC920" s="1" t="n">
        <v>2</v>
      </c>
    </row>
    <row r="921" customFormat="false" ht="11" hidden="true" customHeight="false" outlineLevel="0" collapsed="false">
      <c r="A921" s="2" t="s">
        <v>953</v>
      </c>
      <c r="B921" s="2" t="s">
        <v>70</v>
      </c>
      <c r="C921" s="2" t="s">
        <v>664</v>
      </c>
      <c r="D921" s="1" t="n">
        <f aca="false">IF(AND(A921=A922,F921=F922),0,1)</f>
        <v>1</v>
      </c>
      <c r="E921" s="21" t="s">
        <v>71</v>
      </c>
      <c r="F921" s="18" t="s">
        <v>669</v>
      </c>
      <c r="G921" s="7" t="s">
        <v>670</v>
      </c>
      <c r="H921" s="2" t="s">
        <v>21</v>
      </c>
      <c r="I921" s="2" t="s">
        <v>154</v>
      </c>
      <c r="J921" s="2" t="s">
        <v>154</v>
      </c>
      <c r="K921" s="2" t="s">
        <v>154</v>
      </c>
      <c r="M921" s="2"/>
      <c r="N921" s="2" t="s">
        <v>671</v>
      </c>
      <c r="Z921" s="2" t="s">
        <v>193</v>
      </c>
      <c r="AA921" s="2" t="s">
        <v>25</v>
      </c>
      <c r="AB921" s="2" t="s">
        <v>672</v>
      </c>
      <c r="AC921" s="1" t="n">
        <v>2</v>
      </c>
    </row>
    <row r="922" customFormat="false" ht="11" hidden="false" customHeight="false" outlineLevel="0" collapsed="false">
      <c r="A922" s="2" t="s">
        <v>953</v>
      </c>
      <c r="B922" s="7" t="s">
        <v>102</v>
      </c>
      <c r="C922" s="2" t="s">
        <v>119</v>
      </c>
      <c r="D922" s="1" t="n">
        <f aca="false">IF(AND(A922=A923,F922=F923),0,1)</f>
        <v>1</v>
      </c>
      <c r="E922" s="1" t="s">
        <v>60</v>
      </c>
      <c r="F922" s="2" t="s">
        <v>103</v>
      </c>
      <c r="G922" s="7" t="s">
        <v>514</v>
      </c>
      <c r="H922" s="2" t="s">
        <v>21</v>
      </c>
      <c r="I922" s="7" t="s">
        <v>1396</v>
      </c>
      <c r="J922" s="2" t="s">
        <v>515</v>
      </c>
      <c r="K922" s="2" t="s">
        <v>515</v>
      </c>
      <c r="N922" s="2" t="s">
        <v>1397</v>
      </c>
      <c r="O922" s="7" t="s">
        <v>193</v>
      </c>
      <c r="T922" s="7" t="s">
        <v>516</v>
      </c>
      <c r="U922" s="7" t="s">
        <v>49</v>
      </c>
      <c r="V922" s="7" t="s">
        <v>517</v>
      </c>
      <c r="W922" s="7" t="s">
        <v>517</v>
      </c>
      <c r="X922" s="7" t="s">
        <v>1398</v>
      </c>
      <c r="Z922" s="8" t="s">
        <v>519</v>
      </c>
      <c r="AA922" s="2" t="s">
        <v>520</v>
      </c>
      <c r="AC922" s="12" t="n">
        <v>1</v>
      </c>
    </row>
    <row r="923" customFormat="false" ht="11" hidden="true" customHeight="false" outlineLevel="0" collapsed="false">
      <c r="A923" s="2" t="s">
        <v>10</v>
      </c>
      <c r="B923" s="2" t="s">
        <v>102</v>
      </c>
      <c r="C923" s="2" t="s">
        <v>119</v>
      </c>
      <c r="D923" s="1" t="n">
        <f aca="false">IF(AND(A923=A924,F923=F924),0,1)</f>
        <v>1</v>
      </c>
      <c r="E923" s="1" t="s">
        <v>60</v>
      </c>
      <c r="F923" s="2" t="s">
        <v>103</v>
      </c>
      <c r="G923" s="2" t="s">
        <v>514</v>
      </c>
      <c r="H923" s="2" t="s">
        <v>21</v>
      </c>
      <c r="I923" s="2" t="s">
        <v>515</v>
      </c>
      <c r="J923" s="2" t="s">
        <v>515</v>
      </c>
      <c r="K923" s="2" t="s">
        <v>515</v>
      </c>
      <c r="M923" s="2"/>
      <c r="Z923" s="8" t="s">
        <v>519</v>
      </c>
      <c r="AA923" s="2" t="s">
        <v>25</v>
      </c>
      <c r="AB923" s="1"/>
      <c r="AC923" s="12" t="n">
        <v>0</v>
      </c>
    </row>
    <row r="924" s="1" customFormat="true" ht="11" hidden="true" customHeight="false" outlineLevel="0" collapsed="false">
      <c r="A924" s="1" t="s">
        <v>140</v>
      </c>
      <c r="B924" s="1" t="s">
        <v>102</v>
      </c>
      <c r="C924" s="1" t="s">
        <v>119</v>
      </c>
      <c r="D924" s="1" t="n">
        <f aca="false">IF(AND(A924=A925,F924=F925),0,1)</f>
        <v>1</v>
      </c>
      <c r="E924" s="1" t="s">
        <v>60</v>
      </c>
      <c r="F924" s="2" t="s">
        <v>103</v>
      </c>
      <c r="G924" s="25" t="s">
        <v>514</v>
      </c>
      <c r="H924" s="1" t="s">
        <v>21</v>
      </c>
      <c r="I924" s="1" t="s">
        <v>49</v>
      </c>
      <c r="J924" s="1" t="s">
        <v>1399</v>
      </c>
      <c r="K924" s="1" t="s">
        <v>1399</v>
      </c>
      <c r="N924" s="2" t="s">
        <v>1400</v>
      </c>
      <c r="O924" s="7" t="s">
        <v>193</v>
      </c>
      <c r="P924" s="3"/>
      <c r="Q924" s="3"/>
      <c r="R924" s="3"/>
      <c r="S924" s="3"/>
      <c r="T924" s="7" t="s">
        <v>516</v>
      </c>
      <c r="U924" s="7" t="s">
        <v>49</v>
      </c>
      <c r="V924" s="7" t="s">
        <v>517</v>
      </c>
      <c r="W924" s="7" t="s">
        <v>517</v>
      </c>
      <c r="X924" s="7" t="s">
        <v>1398</v>
      </c>
      <c r="Y924" s="3"/>
      <c r="Z924" s="8" t="s">
        <v>519</v>
      </c>
      <c r="AA924" s="2" t="s">
        <v>25</v>
      </c>
      <c r="AC924" s="1" t="n">
        <v>0</v>
      </c>
    </row>
    <row r="925" customFormat="false" ht="11" hidden="true" customHeight="false" outlineLevel="0" collapsed="false">
      <c r="A925" s="2" t="s">
        <v>10</v>
      </c>
      <c r="B925" s="2" t="s">
        <v>102</v>
      </c>
      <c r="C925" s="2" t="s">
        <v>1322</v>
      </c>
      <c r="D925" s="1" t="n">
        <f aca="false">IF(AND(A925=A926,F925=F926),0,1)</f>
        <v>1</v>
      </c>
      <c r="E925" s="1" t="s">
        <v>60</v>
      </c>
      <c r="F925" s="2" t="s">
        <v>103</v>
      </c>
      <c r="G925" s="2" t="s">
        <v>514</v>
      </c>
      <c r="H925" s="2" t="s">
        <v>21</v>
      </c>
      <c r="I925" s="2" t="s">
        <v>919</v>
      </c>
      <c r="J925" s="2" t="s">
        <v>919</v>
      </c>
      <c r="K925" s="2" t="s">
        <v>919</v>
      </c>
      <c r="M925" s="2"/>
      <c r="Z925" s="8" t="s">
        <v>519</v>
      </c>
      <c r="AA925" s="2" t="s">
        <v>25</v>
      </c>
      <c r="AC925" s="12" t="n">
        <v>0</v>
      </c>
    </row>
    <row r="926" customFormat="false" ht="11" hidden="true" customHeight="false" outlineLevel="0" collapsed="false">
      <c r="A926" s="2" t="s">
        <v>953</v>
      </c>
      <c r="B926" s="2" t="s">
        <v>102</v>
      </c>
      <c r="C926" s="2" t="s">
        <v>1322</v>
      </c>
      <c r="D926" s="1" t="n">
        <f aca="false">IF(AND(A926=A927,F926=F927),0,1)</f>
        <v>1</v>
      </c>
      <c r="E926" s="1" t="s">
        <v>60</v>
      </c>
      <c r="F926" s="2" t="s">
        <v>103</v>
      </c>
      <c r="G926" s="25" t="s">
        <v>514</v>
      </c>
      <c r="H926" s="2" t="s">
        <v>21</v>
      </c>
      <c r="I926" s="2" t="s">
        <v>919</v>
      </c>
      <c r="J926" s="2" t="s">
        <v>919</v>
      </c>
      <c r="K926" s="2" t="s">
        <v>919</v>
      </c>
      <c r="M926" s="2"/>
      <c r="N926" s="2" t="s">
        <v>1400</v>
      </c>
      <c r="O926" s="7" t="s">
        <v>193</v>
      </c>
      <c r="T926" s="7" t="s">
        <v>516</v>
      </c>
      <c r="U926" s="7" t="s">
        <v>49</v>
      </c>
      <c r="V926" s="7" t="s">
        <v>517</v>
      </c>
      <c r="W926" s="7" t="s">
        <v>517</v>
      </c>
      <c r="X926" s="7" t="s">
        <v>1398</v>
      </c>
      <c r="Z926" s="8" t="s">
        <v>519</v>
      </c>
      <c r="AA926" s="2" t="s">
        <v>25</v>
      </c>
      <c r="AB926" s="1"/>
      <c r="AC926" s="1" t="n">
        <v>0</v>
      </c>
    </row>
    <row r="927" customFormat="false" ht="11" hidden="true" customHeight="false" outlineLevel="0" collapsed="false">
      <c r="A927" s="2" t="s">
        <v>10</v>
      </c>
      <c r="B927" s="2" t="s">
        <v>102</v>
      </c>
      <c r="C927" s="2" t="s">
        <v>133</v>
      </c>
      <c r="D927" s="1" t="n">
        <f aca="false">IF(AND(A927=A928,F927=F928),0,1)</f>
        <v>1</v>
      </c>
      <c r="E927" s="1" t="s">
        <v>60</v>
      </c>
      <c r="F927" s="2" t="s">
        <v>103</v>
      </c>
      <c r="G927" s="2" t="s">
        <v>514</v>
      </c>
      <c r="H927" s="2" t="s">
        <v>21</v>
      </c>
      <c r="I927" s="2" t="s">
        <v>515</v>
      </c>
      <c r="J927" s="2" t="s">
        <v>515</v>
      </c>
      <c r="K927" s="2" t="s">
        <v>515</v>
      </c>
      <c r="M927" s="2"/>
      <c r="Z927" s="1" t="s">
        <v>519</v>
      </c>
      <c r="AA927" s="2" t="s">
        <v>25</v>
      </c>
      <c r="AB927" s="1"/>
      <c r="AC927" s="12" t="n">
        <v>0</v>
      </c>
    </row>
    <row r="928" customFormat="false" ht="11" hidden="false" customHeight="false" outlineLevel="0" collapsed="false">
      <c r="A928" s="2" t="s">
        <v>953</v>
      </c>
      <c r="B928" s="7" t="s">
        <v>102</v>
      </c>
      <c r="D928" s="1" t="n">
        <f aca="false">IF(AND(A928=A929,F928=F929),0,1)</f>
        <v>1</v>
      </c>
      <c r="E928" s="1" t="s">
        <v>60</v>
      </c>
      <c r="F928" s="2" t="s">
        <v>103</v>
      </c>
      <c r="G928" s="7" t="s">
        <v>514</v>
      </c>
      <c r="H928" s="2" t="s">
        <v>21</v>
      </c>
      <c r="I928" s="7" t="s">
        <v>1396</v>
      </c>
      <c r="J928" s="2" t="s">
        <v>515</v>
      </c>
      <c r="K928" s="2" t="s">
        <v>515</v>
      </c>
      <c r="N928" s="2" t="s">
        <v>1397</v>
      </c>
      <c r="O928" s="7" t="s">
        <v>193</v>
      </c>
      <c r="T928" s="7" t="s">
        <v>516</v>
      </c>
      <c r="U928" s="7" t="s">
        <v>49</v>
      </c>
      <c r="V928" s="7" t="s">
        <v>517</v>
      </c>
      <c r="W928" s="7" t="s">
        <v>517</v>
      </c>
      <c r="X928" s="7" t="s">
        <v>1398</v>
      </c>
      <c r="Z928" s="8" t="s">
        <v>519</v>
      </c>
      <c r="AA928" s="2" t="s">
        <v>520</v>
      </c>
      <c r="AC928" s="12" t="n">
        <v>1</v>
      </c>
    </row>
    <row r="929" s="1" customFormat="true" ht="11" hidden="true" customHeight="false" outlineLevel="0" collapsed="false">
      <c r="A929" s="2" t="s">
        <v>52</v>
      </c>
      <c r="B929" s="1" t="s">
        <v>102</v>
      </c>
      <c r="D929" s="1" t="n">
        <f aca="false">IF(AND(A929=A930,F929=F930),0,1)</f>
        <v>1</v>
      </c>
      <c r="E929" s="1" t="s">
        <v>60</v>
      </c>
      <c r="F929" s="2" t="s">
        <v>103</v>
      </c>
      <c r="G929" s="25" t="s">
        <v>514</v>
      </c>
      <c r="H929" s="2" t="s">
        <v>22</v>
      </c>
      <c r="I929" s="1" t="s">
        <v>49</v>
      </c>
      <c r="J929" s="1" t="s">
        <v>22</v>
      </c>
      <c r="K929" s="1" t="s">
        <v>22</v>
      </c>
      <c r="N929" s="2" t="s">
        <v>1400</v>
      </c>
      <c r="O929" s="7" t="s">
        <v>193</v>
      </c>
      <c r="P929" s="3"/>
      <c r="Q929" s="3"/>
      <c r="R929" s="3"/>
      <c r="S929" s="3"/>
      <c r="T929" s="7" t="s">
        <v>516</v>
      </c>
      <c r="U929" s="7" t="s">
        <v>49</v>
      </c>
      <c r="V929" s="7" t="s">
        <v>517</v>
      </c>
      <c r="W929" s="7" t="s">
        <v>517</v>
      </c>
      <c r="X929" s="7" t="s">
        <v>1398</v>
      </c>
      <c r="Y929" s="3"/>
      <c r="Z929" s="8" t="s">
        <v>519</v>
      </c>
      <c r="AA929" s="2" t="s">
        <v>25</v>
      </c>
      <c r="AC929" s="1" t="n">
        <v>0</v>
      </c>
    </row>
    <row r="930" customFormat="false" ht="11" hidden="false" customHeight="false" outlineLevel="0" collapsed="false">
      <c r="A930" s="12" t="s">
        <v>16</v>
      </c>
      <c r="B930" s="7" t="s">
        <v>1026</v>
      </c>
      <c r="C930" s="2" t="s">
        <v>1169</v>
      </c>
      <c r="D930" s="12" t="n">
        <v>1</v>
      </c>
      <c r="E930" s="12" t="s">
        <v>18</v>
      </c>
      <c r="F930" s="12" t="s">
        <v>19</v>
      </c>
      <c r="G930" s="2" t="s">
        <v>1401</v>
      </c>
      <c r="H930" s="2" t="s">
        <v>121</v>
      </c>
      <c r="M930" s="7" t="s">
        <v>22</v>
      </c>
      <c r="N930" s="2" t="s">
        <v>23</v>
      </c>
      <c r="Y930" s="22"/>
      <c r="Z930" s="8" t="s">
        <v>1402</v>
      </c>
      <c r="AA930" s="2" t="s">
        <v>25</v>
      </c>
      <c r="AC930" s="1" t="n">
        <v>1</v>
      </c>
    </row>
    <row r="931" customFormat="false" ht="11" hidden="true" customHeight="false" outlineLevel="0" collapsed="false">
      <c r="A931" s="2" t="s">
        <v>151</v>
      </c>
      <c r="B931" s="32" t="s">
        <v>1026</v>
      </c>
      <c r="C931" s="2" t="s">
        <v>1163</v>
      </c>
      <c r="D931" s="2" t="n">
        <v>1</v>
      </c>
      <c r="E931" s="2" t="s">
        <v>18</v>
      </c>
      <c r="F931" s="2" t="s">
        <v>19</v>
      </c>
      <c r="G931" s="2" t="s">
        <v>1401</v>
      </c>
      <c r="H931" s="2" t="s">
        <v>121</v>
      </c>
      <c r="M931" s="2"/>
      <c r="Z931" s="8" t="s">
        <v>1402</v>
      </c>
      <c r="AA931" s="2" t="s">
        <v>25</v>
      </c>
      <c r="AB931" s="12"/>
      <c r="AC931" s="12" t="n">
        <v>0</v>
      </c>
    </row>
    <row r="932" customFormat="false" ht="11" hidden="true" customHeight="false" outlineLevel="0" collapsed="false">
      <c r="A932" s="12" t="s">
        <v>953</v>
      </c>
      <c r="B932" s="7" t="s">
        <v>1026</v>
      </c>
      <c r="C932" s="2" t="s">
        <v>1027</v>
      </c>
      <c r="D932" s="12" t="n">
        <v>1</v>
      </c>
      <c r="E932" s="12" t="s">
        <v>18</v>
      </c>
      <c r="F932" s="12" t="s">
        <v>19</v>
      </c>
      <c r="G932" s="2" t="s">
        <v>1401</v>
      </c>
      <c r="H932" s="2" t="s">
        <v>121</v>
      </c>
      <c r="M932" s="2"/>
      <c r="Y932" s="22"/>
      <c r="Z932" s="8" t="s">
        <v>1402</v>
      </c>
      <c r="AA932" s="2" t="s">
        <v>25</v>
      </c>
      <c r="AC932" s="1" t="n">
        <v>0</v>
      </c>
    </row>
    <row r="933" customFormat="false" ht="11" hidden="true" customHeight="false" outlineLevel="0" collapsed="false">
      <c r="A933" s="1" t="s">
        <v>128</v>
      </c>
      <c r="B933" s="32" t="s">
        <v>1026</v>
      </c>
      <c r="C933" s="1" t="s">
        <v>1027</v>
      </c>
      <c r="D933" s="2" t="n">
        <v>1</v>
      </c>
      <c r="E933" s="2" t="s">
        <v>18</v>
      </c>
      <c r="F933" s="2" t="s">
        <v>19</v>
      </c>
      <c r="G933" s="1" t="s">
        <v>1401</v>
      </c>
      <c r="H933" s="1" t="s">
        <v>121</v>
      </c>
      <c r="I933" s="1"/>
      <c r="J933" s="1"/>
      <c r="K933" s="1"/>
      <c r="L933" s="1"/>
      <c r="M933" s="1"/>
      <c r="N933" s="1"/>
      <c r="Z933" s="8" t="s">
        <v>1402</v>
      </c>
      <c r="AA933" s="2" t="s">
        <v>25</v>
      </c>
      <c r="AB933" s="12"/>
      <c r="AC933" s="12" t="n">
        <v>0</v>
      </c>
    </row>
    <row r="934" s="1" customFormat="true" ht="11" hidden="true" customHeight="false" outlineLevel="0" collapsed="false">
      <c r="A934" s="2" t="s">
        <v>52</v>
      </c>
      <c r="B934" s="1" t="s">
        <v>209</v>
      </c>
      <c r="D934" s="1" t="n">
        <f aca="false">IF(AND(A934=A935,F934=F935),0,1)</f>
        <v>1</v>
      </c>
      <c r="E934" s="1" t="s">
        <v>167</v>
      </c>
      <c r="F934" s="1" t="s">
        <v>770</v>
      </c>
      <c r="G934" s="25" t="s">
        <v>1403</v>
      </c>
      <c r="H934" s="2" t="s">
        <v>22</v>
      </c>
      <c r="I934" s="1" t="s">
        <v>49</v>
      </c>
      <c r="J934" s="1" t="s">
        <v>22</v>
      </c>
      <c r="K934" s="1" t="s">
        <v>22</v>
      </c>
      <c r="N934" s="1" t="s">
        <v>1404</v>
      </c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8" t="s">
        <v>1405</v>
      </c>
      <c r="AA934" s="2" t="s">
        <v>25</v>
      </c>
      <c r="AC934" s="1" t="n">
        <v>3</v>
      </c>
    </row>
    <row r="935" customFormat="false" ht="11" hidden="true" customHeight="false" outlineLevel="0" collapsed="false">
      <c r="A935" s="2" t="s">
        <v>52</v>
      </c>
      <c r="B935" s="1" t="s">
        <v>102</v>
      </c>
      <c r="C935" s="1"/>
      <c r="D935" s="1" t="n">
        <f aca="false">IF(AND(A935=A936,F935=F936),0,1)</f>
        <v>1</v>
      </c>
      <c r="E935" s="1" t="s">
        <v>60</v>
      </c>
      <c r="F935" s="2" t="s">
        <v>103</v>
      </c>
      <c r="G935" s="1" t="s">
        <v>610</v>
      </c>
      <c r="H935" s="2" t="s">
        <v>22</v>
      </c>
      <c r="I935" s="1" t="s">
        <v>49</v>
      </c>
      <c r="J935" s="1" t="s">
        <v>22</v>
      </c>
      <c r="K935" s="1" t="s">
        <v>22</v>
      </c>
      <c r="L935" s="1"/>
      <c r="M935" s="1"/>
      <c r="N935" s="1" t="s">
        <v>1352</v>
      </c>
      <c r="Y935" s="3"/>
      <c r="Z935" s="8" t="s">
        <v>611</v>
      </c>
      <c r="AA935" s="2" t="s">
        <v>25</v>
      </c>
      <c r="AB935" s="1"/>
      <c r="AC935" s="12" t="n">
        <v>3</v>
      </c>
    </row>
    <row r="936" customFormat="false" ht="11" hidden="false" customHeight="false" outlineLevel="0" collapsed="false">
      <c r="A936" s="2" t="s">
        <v>953</v>
      </c>
      <c r="B936" s="7" t="s">
        <v>44</v>
      </c>
      <c r="C936" s="2" t="s">
        <v>53</v>
      </c>
      <c r="D936" s="1" t="n">
        <f aca="false">IF(AND(A936=A937,F936=F937),0,1)</f>
        <v>1</v>
      </c>
      <c r="E936" s="2" t="s">
        <v>35</v>
      </c>
      <c r="F936" s="2" t="s">
        <v>54</v>
      </c>
      <c r="G936" s="2" t="s">
        <v>97</v>
      </c>
      <c r="H936" s="2" t="s">
        <v>92</v>
      </c>
      <c r="I936" s="2" t="s">
        <v>22</v>
      </c>
      <c r="J936" s="2" t="s">
        <v>22</v>
      </c>
      <c r="K936" s="2" t="s">
        <v>22</v>
      </c>
      <c r="N936" s="2" t="s">
        <v>23</v>
      </c>
      <c r="Z936" s="8" t="s">
        <v>98</v>
      </c>
      <c r="AA936" s="2" t="s">
        <v>25</v>
      </c>
      <c r="AC936" s="1" t="n">
        <v>1</v>
      </c>
    </row>
    <row r="937" customFormat="false" ht="11" hidden="true" customHeight="false" outlineLevel="0" collapsed="false">
      <c r="A937" s="2" t="s">
        <v>10</v>
      </c>
      <c r="B937" s="2" t="s">
        <v>44</v>
      </c>
      <c r="C937" s="2" t="s">
        <v>53</v>
      </c>
      <c r="D937" s="1" t="n">
        <f aca="false">IF(AND(A937=A938,F937=F938),0,1)</f>
        <v>1</v>
      </c>
      <c r="E937" s="2" t="s">
        <v>35</v>
      </c>
      <c r="F937" s="2" t="s">
        <v>54</v>
      </c>
      <c r="G937" s="2" t="s">
        <v>97</v>
      </c>
      <c r="H937" s="2" t="s">
        <v>92</v>
      </c>
      <c r="I937" s="2" t="s">
        <v>22</v>
      </c>
      <c r="J937" s="2" t="s">
        <v>22</v>
      </c>
      <c r="K937" s="2" t="s">
        <v>22</v>
      </c>
      <c r="M937" s="2"/>
      <c r="Z937" s="8" t="s">
        <v>98</v>
      </c>
      <c r="AA937" s="2" t="s">
        <v>25</v>
      </c>
      <c r="AB937" s="1"/>
      <c r="AC937" s="1" t="n">
        <v>0</v>
      </c>
    </row>
    <row r="938" s="1" customFormat="true" ht="11" hidden="true" customHeight="false" outlineLevel="0" collapsed="false">
      <c r="A938" s="2" t="s">
        <v>52</v>
      </c>
      <c r="B938" s="1" t="s">
        <v>44</v>
      </c>
      <c r="C938" s="1" t="s">
        <v>53</v>
      </c>
      <c r="D938" s="1" t="n">
        <f aca="false">IF(AND(A938=A939,F938=F939),0,1)</f>
        <v>1</v>
      </c>
      <c r="E938" s="2" t="s">
        <v>35</v>
      </c>
      <c r="F938" s="2" t="s">
        <v>54</v>
      </c>
      <c r="G938" s="1" t="s">
        <v>97</v>
      </c>
      <c r="H938" s="2" t="s">
        <v>22</v>
      </c>
      <c r="I938" s="1" t="s">
        <v>22</v>
      </c>
      <c r="J938" s="1" t="s">
        <v>22</v>
      </c>
      <c r="K938" s="1" t="s">
        <v>22</v>
      </c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8" t="s">
        <v>98</v>
      </c>
      <c r="AA938" s="2" t="s">
        <v>25</v>
      </c>
      <c r="AC938" s="1" t="n">
        <v>0</v>
      </c>
    </row>
    <row r="939" customFormat="false" ht="11" hidden="true" customHeight="false" outlineLevel="0" collapsed="false">
      <c r="A939" s="2" t="s">
        <v>272</v>
      </c>
      <c r="B939" s="2" t="s">
        <v>631</v>
      </c>
      <c r="C939" s="1"/>
      <c r="D939" s="1" t="n">
        <f aca="false">IF(AND(A939=A940,F939=F940),0,1)</f>
        <v>1</v>
      </c>
      <c r="E939" s="1" t="s">
        <v>141</v>
      </c>
      <c r="F939" s="2" t="s">
        <v>632</v>
      </c>
      <c r="G939" s="16" t="s">
        <v>1406</v>
      </c>
      <c r="H939" s="2" t="s">
        <v>21</v>
      </c>
      <c r="I939" s="2" t="s">
        <v>49</v>
      </c>
      <c r="J939" s="2" t="s">
        <v>604</v>
      </c>
      <c r="K939" s="2" t="s">
        <v>604</v>
      </c>
      <c r="M939" s="2"/>
      <c r="N939" s="2" t="s">
        <v>1407</v>
      </c>
      <c r="Z939" s="8" t="s">
        <v>1408</v>
      </c>
      <c r="AA939" s="2" t="s">
        <v>25</v>
      </c>
      <c r="AB939" s="1"/>
      <c r="AC939" s="1" t="n">
        <v>3</v>
      </c>
    </row>
    <row r="940" customFormat="false" ht="11" hidden="true" customHeight="false" outlineLevel="0" collapsed="false">
      <c r="A940" s="2" t="s">
        <v>151</v>
      </c>
      <c r="B940" s="7" t="s">
        <v>316</v>
      </c>
      <c r="C940" s="7" t="s">
        <v>306</v>
      </c>
      <c r="D940" s="1" t="n">
        <f aca="false">IF(AND(A940=A941,F940=F941),0,1)</f>
        <v>1</v>
      </c>
      <c r="E940" s="7" t="s">
        <v>35</v>
      </c>
      <c r="F940" s="7" t="s">
        <v>317</v>
      </c>
      <c r="G940" s="7" t="s">
        <v>1409</v>
      </c>
      <c r="H940" s="2" t="s">
        <v>21</v>
      </c>
      <c r="I940" s="2" t="s">
        <v>328</v>
      </c>
      <c r="J940" s="2" t="s">
        <v>328</v>
      </c>
      <c r="K940" s="2" t="s">
        <v>328</v>
      </c>
      <c r="M940" s="2"/>
      <c r="Y940" s="3"/>
      <c r="Z940" s="8" t="s">
        <v>329</v>
      </c>
      <c r="AA940" s="2" t="s">
        <v>25</v>
      </c>
      <c r="AB940" s="2" t="s">
        <v>1410</v>
      </c>
      <c r="AC940" s="1" t="n">
        <v>3</v>
      </c>
    </row>
    <row r="941" s="1" customFormat="true" ht="11" hidden="true" customHeight="false" outlineLevel="0" collapsed="false">
      <c r="A941" s="2" t="s">
        <v>52</v>
      </c>
      <c r="B941" s="1" t="s">
        <v>209</v>
      </c>
      <c r="D941" s="1" t="n">
        <f aca="false">IF(AND(A941=A942,F941=F942),0,1)</f>
        <v>1</v>
      </c>
      <c r="E941" s="3" t="s">
        <v>167</v>
      </c>
      <c r="F941" s="3" t="s">
        <v>770</v>
      </c>
      <c r="G941" s="25" t="s">
        <v>1411</v>
      </c>
      <c r="H941" s="2" t="s">
        <v>22</v>
      </c>
      <c r="I941" s="1" t="s">
        <v>49</v>
      </c>
      <c r="J941" s="1" t="s">
        <v>22</v>
      </c>
      <c r="K941" s="1" t="s">
        <v>22</v>
      </c>
      <c r="N941" s="1" t="s">
        <v>1404</v>
      </c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8" t="s">
        <v>1412</v>
      </c>
      <c r="AA941" s="2" t="s">
        <v>25</v>
      </c>
      <c r="AC941" s="1" t="n">
        <v>3</v>
      </c>
    </row>
    <row r="942" customFormat="false" ht="11" hidden="true" customHeight="false" outlineLevel="0" collapsed="false">
      <c r="A942" s="2" t="s">
        <v>52</v>
      </c>
      <c r="B942" s="7" t="s">
        <v>102</v>
      </c>
      <c r="D942" s="1" t="n">
        <f aca="false">IF(AND(A942=A943,F942=F943),0,1)</f>
        <v>1</v>
      </c>
      <c r="E942" s="1" t="s">
        <v>60</v>
      </c>
      <c r="F942" s="2" t="s">
        <v>103</v>
      </c>
      <c r="G942" s="2" t="s">
        <v>1413</v>
      </c>
      <c r="H942" s="2" t="s">
        <v>48</v>
      </c>
      <c r="I942" s="2" t="s">
        <v>22</v>
      </c>
      <c r="J942" s="2" t="s">
        <v>22</v>
      </c>
      <c r="K942" s="2" t="s">
        <v>22</v>
      </c>
      <c r="M942" s="2"/>
      <c r="Y942" s="3"/>
      <c r="Z942" s="8" t="s">
        <v>613</v>
      </c>
      <c r="AA942" s="2" t="s">
        <v>25</v>
      </c>
      <c r="AC942" s="12" t="n">
        <v>3</v>
      </c>
    </row>
    <row r="943" customFormat="false" ht="11" hidden="false" customHeight="false" outlineLevel="0" collapsed="false">
      <c r="A943" s="12" t="s">
        <v>953</v>
      </c>
      <c r="B943" s="7" t="s">
        <v>209</v>
      </c>
      <c r="D943" s="12" t="n">
        <f aca="false">IF(AND(A943=A944,F943=F944),0,1)</f>
        <v>1</v>
      </c>
      <c r="E943" s="12" t="s">
        <v>167</v>
      </c>
      <c r="F943" s="12" t="s">
        <v>770</v>
      </c>
      <c r="G943" s="7" t="s">
        <v>850</v>
      </c>
      <c r="H943" s="2" t="s">
        <v>216</v>
      </c>
      <c r="I943" s="2" t="s">
        <v>962</v>
      </c>
      <c r="J943" s="2" t="s">
        <v>188</v>
      </c>
      <c r="K943" s="2" t="s">
        <v>188</v>
      </c>
      <c r="M943" s="7" t="s">
        <v>74</v>
      </c>
      <c r="U943" s="7" t="s">
        <v>49</v>
      </c>
      <c r="V943" s="7" t="s">
        <v>74</v>
      </c>
      <c r="W943" s="7" t="s">
        <v>74</v>
      </c>
      <c r="Z943" s="11" t="s">
        <v>1414</v>
      </c>
      <c r="AA943" s="2" t="s">
        <v>855</v>
      </c>
      <c r="AC943" s="1" t="n">
        <v>1</v>
      </c>
    </row>
    <row r="944" customFormat="false" ht="11" hidden="false" customHeight="false" outlineLevel="0" collapsed="false">
      <c r="A944" s="2" t="s">
        <v>52</v>
      </c>
      <c r="B944" s="7" t="s">
        <v>209</v>
      </c>
      <c r="D944" s="1" t="n">
        <f aca="false">IF(AND(A944=A945,F944=F945),0,1)</f>
        <v>1</v>
      </c>
      <c r="E944" s="1" t="s">
        <v>167</v>
      </c>
      <c r="F944" s="1" t="s">
        <v>770</v>
      </c>
      <c r="G944" s="7" t="s">
        <v>850</v>
      </c>
      <c r="H944" s="2" t="s">
        <v>21</v>
      </c>
      <c r="I944" s="2" t="s">
        <v>962</v>
      </c>
      <c r="J944" s="2" t="s">
        <v>182</v>
      </c>
      <c r="K944" s="2" t="s">
        <v>182</v>
      </c>
      <c r="M944" s="7" t="s">
        <v>74</v>
      </c>
      <c r="O944" s="7" t="s">
        <v>216</v>
      </c>
      <c r="P944" s="7" t="s">
        <v>49</v>
      </c>
      <c r="Q944" s="7" t="s">
        <v>188</v>
      </c>
      <c r="R944" s="7" t="s">
        <v>188</v>
      </c>
      <c r="U944" s="7" t="s">
        <v>49</v>
      </c>
      <c r="V944" s="7" t="s">
        <v>74</v>
      </c>
      <c r="W944" s="7" t="s">
        <v>74</v>
      </c>
      <c r="Z944" s="11" t="s">
        <v>1414</v>
      </c>
      <c r="AA944" s="2" t="s">
        <v>855</v>
      </c>
      <c r="AC944" s="12" t="n">
        <v>1</v>
      </c>
    </row>
    <row r="945" customFormat="false" ht="11" hidden="false" customHeight="false" outlineLevel="0" collapsed="false">
      <c r="A945" s="2" t="s">
        <v>128</v>
      </c>
      <c r="B945" s="7" t="s">
        <v>209</v>
      </c>
      <c r="D945" s="1" t="n">
        <f aca="false">IF(AND(A945=A946,F945=F946),0,1)</f>
        <v>1</v>
      </c>
      <c r="E945" s="1" t="s">
        <v>167</v>
      </c>
      <c r="F945" s="1" t="s">
        <v>770</v>
      </c>
      <c r="G945" s="7" t="s">
        <v>850</v>
      </c>
      <c r="H945" s="2" t="s">
        <v>121</v>
      </c>
      <c r="I945" s="2" t="s">
        <v>962</v>
      </c>
      <c r="J945" s="2" t="s">
        <v>22</v>
      </c>
      <c r="K945" s="2" t="s">
        <v>22</v>
      </c>
      <c r="M945" s="7" t="s">
        <v>74</v>
      </c>
      <c r="O945" s="7" t="s">
        <v>21</v>
      </c>
      <c r="P945" s="7" t="s">
        <v>49</v>
      </c>
      <c r="Q945" s="7" t="s">
        <v>182</v>
      </c>
      <c r="R945" s="7" t="s">
        <v>182</v>
      </c>
      <c r="U945" s="7" t="s">
        <v>49</v>
      </c>
      <c r="V945" s="7" t="s">
        <v>74</v>
      </c>
      <c r="W945" s="7" t="s">
        <v>74</v>
      </c>
      <c r="Z945" s="11" t="s">
        <v>1414</v>
      </c>
      <c r="AA945" s="2" t="s">
        <v>855</v>
      </c>
      <c r="AC945" s="1" t="n">
        <v>1</v>
      </c>
    </row>
    <row r="946" customFormat="false" ht="11" hidden="true" customHeight="false" outlineLevel="0" collapsed="false">
      <c r="A946" s="12" t="s">
        <v>16</v>
      </c>
      <c r="B946" s="12" t="s">
        <v>209</v>
      </c>
      <c r="C946" s="12"/>
      <c r="D946" s="12" t="n">
        <f aca="false">IF(AND(A946=A947,F946=F947),0,1)</f>
        <v>1</v>
      </c>
      <c r="E946" s="12" t="s">
        <v>167</v>
      </c>
      <c r="F946" s="12" t="s">
        <v>770</v>
      </c>
      <c r="G946" s="12" t="s">
        <v>850</v>
      </c>
      <c r="H946" s="12" t="s">
        <v>216</v>
      </c>
      <c r="I946" s="12" t="s">
        <v>188</v>
      </c>
      <c r="J946" s="12" t="s">
        <v>188</v>
      </c>
      <c r="K946" s="12" t="s">
        <v>188</v>
      </c>
      <c r="L946" s="12"/>
      <c r="M946" s="12"/>
      <c r="N946" s="1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15" t="s">
        <v>1415</v>
      </c>
      <c r="AA946" s="2" t="s">
        <v>65</v>
      </c>
      <c r="AB946" s="2" t="s">
        <v>1416</v>
      </c>
      <c r="AC946" s="12" t="n">
        <v>0</v>
      </c>
    </row>
    <row r="947" customFormat="false" ht="11" hidden="true" customHeight="false" outlineLevel="0" collapsed="false">
      <c r="A947" s="12" t="s">
        <v>10</v>
      </c>
      <c r="B947" s="12" t="s">
        <v>209</v>
      </c>
      <c r="C947" s="12"/>
      <c r="D947" s="12" t="n">
        <f aca="false">IF(AND(A947=A948,F947=F948),0,1)</f>
        <v>1</v>
      </c>
      <c r="E947" s="12" t="s">
        <v>167</v>
      </c>
      <c r="F947" s="12" t="s">
        <v>770</v>
      </c>
      <c r="G947" s="12" t="s">
        <v>850</v>
      </c>
      <c r="H947" s="12" t="s">
        <v>216</v>
      </c>
      <c r="I947" s="12" t="s">
        <v>188</v>
      </c>
      <c r="J947" s="12" t="s">
        <v>188</v>
      </c>
      <c r="K947" s="12" t="s">
        <v>188</v>
      </c>
      <c r="L947" s="12"/>
      <c r="M947" s="12"/>
      <c r="N947" s="1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15" t="s">
        <v>1415</v>
      </c>
      <c r="AA947" s="2" t="s">
        <v>65</v>
      </c>
      <c r="AB947" s="2" t="s">
        <v>1416</v>
      </c>
      <c r="AC947" s="12" t="n">
        <v>0</v>
      </c>
    </row>
    <row r="948" customFormat="false" ht="11" hidden="true" customHeight="false" outlineLevel="0" collapsed="false">
      <c r="A948" s="12" t="s">
        <v>151</v>
      </c>
      <c r="B948" s="12" t="s">
        <v>209</v>
      </c>
      <c r="C948" s="12"/>
      <c r="D948" s="12" t="n">
        <f aca="false">IF(AND(A948=A949,F948=F949),0,1)</f>
        <v>1</v>
      </c>
      <c r="E948" s="12" t="s">
        <v>167</v>
      </c>
      <c r="F948" s="12" t="s">
        <v>770</v>
      </c>
      <c r="G948" s="33" t="s">
        <v>850</v>
      </c>
      <c r="H948" s="12" t="s">
        <v>216</v>
      </c>
      <c r="I948" s="1" t="s">
        <v>49</v>
      </c>
      <c r="J948" s="12" t="s">
        <v>74</v>
      </c>
      <c r="K948" s="12" t="s">
        <v>74</v>
      </c>
      <c r="L948" s="12"/>
      <c r="M948" s="12"/>
      <c r="N948" s="1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11" t="s">
        <v>1414</v>
      </c>
      <c r="AA948" s="2" t="s">
        <v>65</v>
      </c>
      <c r="AC948" s="1" t="n">
        <v>0</v>
      </c>
    </row>
    <row r="949" customFormat="false" ht="11" hidden="true" customHeight="false" outlineLevel="0" collapsed="false">
      <c r="A949" s="12" t="s">
        <v>128</v>
      </c>
      <c r="B949" s="12" t="s">
        <v>209</v>
      </c>
      <c r="C949" s="12"/>
      <c r="D949" s="12" t="n">
        <f aca="false">IF(AND(A949=A950,F949=F950),0,1)</f>
        <v>1</v>
      </c>
      <c r="E949" s="22" t="s">
        <v>167</v>
      </c>
      <c r="F949" s="22" t="s">
        <v>770</v>
      </c>
      <c r="G949" s="33" t="s">
        <v>850</v>
      </c>
      <c r="H949" s="12" t="s">
        <v>216</v>
      </c>
      <c r="I949" s="1" t="s">
        <v>49</v>
      </c>
      <c r="J949" s="12" t="s">
        <v>22</v>
      </c>
      <c r="K949" s="12" t="s">
        <v>188</v>
      </c>
      <c r="L949" s="12"/>
      <c r="M949" s="12"/>
      <c r="N949" s="1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11" t="s">
        <v>1414</v>
      </c>
      <c r="AA949" s="2" t="s">
        <v>65</v>
      </c>
      <c r="AC949" s="1" t="n">
        <v>0</v>
      </c>
    </row>
    <row r="950" customFormat="false" ht="11" hidden="true" customHeight="false" outlineLevel="0" collapsed="false">
      <c r="A950" s="2" t="s">
        <v>16</v>
      </c>
      <c r="B950" s="32" t="s">
        <v>1018</v>
      </c>
      <c r="C950" s="2" t="s">
        <v>1348</v>
      </c>
      <c r="D950" s="2"/>
      <c r="E950" s="2" t="s">
        <v>167</v>
      </c>
      <c r="F950" s="2" t="s">
        <v>770</v>
      </c>
      <c r="G950" s="2" t="s">
        <v>850</v>
      </c>
      <c r="H950" s="2" t="s">
        <v>22</v>
      </c>
      <c r="M950" s="2"/>
      <c r="U950" s="7" t="s">
        <v>49</v>
      </c>
      <c r="V950" s="7" t="s">
        <v>74</v>
      </c>
      <c r="W950" s="7" t="s">
        <v>74</v>
      </c>
      <c r="Z950" s="11" t="s">
        <v>1414</v>
      </c>
      <c r="AA950" s="2" t="s">
        <v>855</v>
      </c>
      <c r="AC950" s="1" t="n">
        <v>0</v>
      </c>
    </row>
    <row r="951" customFormat="false" ht="11" hidden="true" customHeight="false" outlineLevel="0" collapsed="false">
      <c r="A951" s="2" t="s">
        <v>272</v>
      </c>
      <c r="B951" s="7" t="s">
        <v>1018</v>
      </c>
      <c r="C951" s="2" t="s">
        <v>1315</v>
      </c>
      <c r="D951" s="2" t="n">
        <v>1</v>
      </c>
      <c r="E951" s="2" t="s">
        <v>167</v>
      </c>
      <c r="F951" s="2" t="s">
        <v>770</v>
      </c>
      <c r="G951" s="2" t="s">
        <v>850</v>
      </c>
      <c r="H951" s="2" t="s">
        <v>838</v>
      </c>
      <c r="M951" s="2"/>
      <c r="U951" s="7" t="s">
        <v>49</v>
      </c>
      <c r="V951" s="7" t="s">
        <v>74</v>
      </c>
      <c r="W951" s="7" t="s">
        <v>74</v>
      </c>
      <c r="Z951" s="11" t="s">
        <v>1414</v>
      </c>
      <c r="AA951" s="2" t="s">
        <v>855</v>
      </c>
      <c r="AC951" s="1" t="n">
        <v>0</v>
      </c>
    </row>
    <row r="952" customFormat="false" ht="11" hidden="true" customHeight="false" outlineLevel="0" collapsed="false">
      <c r="A952" s="2" t="s">
        <v>272</v>
      </c>
      <c r="B952" s="7" t="s">
        <v>1018</v>
      </c>
      <c r="C952" s="2" t="s">
        <v>1315</v>
      </c>
      <c r="D952" s="2" t="n">
        <v>0</v>
      </c>
      <c r="E952" s="2" t="s">
        <v>167</v>
      </c>
      <c r="F952" s="2" t="s">
        <v>770</v>
      </c>
      <c r="G952" s="2" t="s">
        <v>850</v>
      </c>
      <c r="H952" s="2" t="s">
        <v>21</v>
      </c>
      <c r="M952" s="2"/>
      <c r="U952" s="7" t="s">
        <v>49</v>
      </c>
      <c r="V952" s="7" t="s">
        <v>74</v>
      </c>
      <c r="W952" s="7" t="s">
        <v>74</v>
      </c>
      <c r="Z952" s="11" t="s">
        <v>1414</v>
      </c>
      <c r="AA952" s="2" t="s">
        <v>855</v>
      </c>
      <c r="AC952" s="1" t="n">
        <v>0</v>
      </c>
    </row>
    <row r="953" customFormat="false" ht="11" hidden="true" customHeight="false" outlineLevel="0" collapsed="false">
      <c r="A953" s="12" t="s">
        <v>272</v>
      </c>
      <c r="B953" s="7" t="s">
        <v>1018</v>
      </c>
      <c r="C953" s="2" t="s">
        <v>1315</v>
      </c>
      <c r="D953" s="12" t="n">
        <v>1</v>
      </c>
      <c r="E953" s="12" t="s">
        <v>167</v>
      </c>
      <c r="F953" s="12" t="s">
        <v>770</v>
      </c>
      <c r="G953" s="2" t="s">
        <v>850</v>
      </c>
      <c r="H953" s="2" t="s">
        <v>216</v>
      </c>
      <c r="M953" s="2"/>
      <c r="U953" s="7" t="s">
        <v>49</v>
      </c>
      <c r="V953" s="7" t="s">
        <v>74</v>
      </c>
      <c r="W953" s="7" t="s">
        <v>74</v>
      </c>
      <c r="Z953" s="11" t="s">
        <v>1414</v>
      </c>
      <c r="AA953" s="2" t="s">
        <v>855</v>
      </c>
      <c r="AC953" s="1" t="n">
        <v>0</v>
      </c>
    </row>
    <row r="954" customFormat="false" ht="11" hidden="true" customHeight="false" outlineLevel="0" collapsed="false">
      <c r="A954" s="2" t="s">
        <v>52</v>
      </c>
      <c r="B954" s="7" t="s">
        <v>1018</v>
      </c>
      <c r="C954" s="2" t="s">
        <v>1314</v>
      </c>
      <c r="D954" s="2" t="n">
        <v>1</v>
      </c>
      <c r="E954" s="2" t="s">
        <v>167</v>
      </c>
      <c r="F954" s="2" t="s">
        <v>770</v>
      </c>
      <c r="G954" s="2" t="s">
        <v>850</v>
      </c>
      <c r="H954" s="2" t="s">
        <v>21</v>
      </c>
      <c r="M954" s="2"/>
      <c r="U954" s="7" t="s">
        <v>49</v>
      </c>
      <c r="V954" s="7" t="s">
        <v>74</v>
      </c>
      <c r="W954" s="7" t="s">
        <v>74</v>
      </c>
      <c r="Z954" s="11" t="s">
        <v>1414</v>
      </c>
      <c r="AA954" s="2" t="s">
        <v>855</v>
      </c>
      <c r="AC954" s="1" t="n">
        <v>0</v>
      </c>
    </row>
    <row r="955" customFormat="false" ht="11" hidden="true" customHeight="false" outlineLevel="0" collapsed="false">
      <c r="A955" s="12" t="s">
        <v>151</v>
      </c>
      <c r="B955" s="7" t="s">
        <v>1018</v>
      </c>
      <c r="D955" s="12" t="n">
        <v>1</v>
      </c>
      <c r="E955" s="12" t="s">
        <v>167</v>
      </c>
      <c r="F955" s="12" t="s">
        <v>770</v>
      </c>
      <c r="G955" s="2" t="s">
        <v>850</v>
      </c>
      <c r="H955" s="2" t="s">
        <v>216</v>
      </c>
      <c r="M955" s="2"/>
      <c r="U955" s="7" t="s">
        <v>49</v>
      </c>
      <c r="V955" s="7" t="s">
        <v>74</v>
      </c>
      <c r="W955" s="7" t="s">
        <v>74</v>
      </c>
      <c r="Z955" s="11" t="s">
        <v>1414</v>
      </c>
      <c r="AA955" s="2" t="s">
        <v>855</v>
      </c>
      <c r="AC955" s="1" t="n">
        <v>0</v>
      </c>
    </row>
    <row r="956" customFormat="false" ht="11" hidden="true" customHeight="false" outlineLevel="0" collapsed="false">
      <c r="A956" s="1" t="s">
        <v>140</v>
      </c>
      <c r="B956" s="32" t="s">
        <v>1026</v>
      </c>
      <c r="C956" s="1" t="s">
        <v>1126</v>
      </c>
      <c r="D956" s="2" t="n">
        <v>1</v>
      </c>
      <c r="E956" s="2" t="s">
        <v>29</v>
      </c>
      <c r="F956" s="2" t="s">
        <v>1028</v>
      </c>
      <c r="G956" s="1" t="s">
        <v>1417</v>
      </c>
      <c r="H956" s="1" t="s">
        <v>121</v>
      </c>
      <c r="I956" s="1"/>
      <c r="J956" s="1"/>
      <c r="K956" s="1"/>
      <c r="L956" s="1"/>
      <c r="M956" s="1"/>
      <c r="N956" s="1"/>
      <c r="Y956" s="3"/>
      <c r="Z956" s="8" t="s">
        <v>1418</v>
      </c>
      <c r="AA956" s="2" t="s">
        <v>25</v>
      </c>
      <c r="AB956" s="1"/>
      <c r="AC956" s="12" t="n">
        <v>0</v>
      </c>
    </row>
    <row r="957" customFormat="false" ht="11" hidden="true" customHeight="false" outlineLevel="0" collapsed="false">
      <c r="A957" s="2" t="s">
        <v>52</v>
      </c>
      <c r="B957" s="32" t="s">
        <v>1026</v>
      </c>
      <c r="C957" s="2" t="s">
        <v>1126</v>
      </c>
      <c r="D957" s="2" t="n">
        <v>1</v>
      </c>
      <c r="E957" s="2" t="s">
        <v>29</v>
      </c>
      <c r="F957" s="2" t="s">
        <v>1028</v>
      </c>
      <c r="G957" s="2" t="s">
        <v>1417</v>
      </c>
      <c r="H957" s="2" t="s">
        <v>121</v>
      </c>
      <c r="M957" s="2"/>
      <c r="Z957" s="8" t="s">
        <v>1418</v>
      </c>
      <c r="AA957" s="2" t="s">
        <v>25</v>
      </c>
      <c r="AB957" s="1"/>
      <c r="AC957" s="12" t="n">
        <v>0</v>
      </c>
    </row>
    <row r="958" customFormat="false" ht="11" hidden="false" customHeight="false" outlineLevel="0" collapsed="false">
      <c r="A958" s="2" t="s">
        <v>16</v>
      </c>
      <c r="B958" s="7" t="s">
        <v>1026</v>
      </c>
      <c r="C958" s="2" t="s">
        <v>1040</v>
      </c>
      <c r="D958" s="2" t="n">
        <v>1</v>
      </c>
      <c r="E958" s="2" t="s">
        <v>29</v>
      </c>
      <c r="F958" s="2" t="s">
        <v>1028</v>
      </c>
      <c r="G958" s="2" t="s">
        <v>1417</v>
      </c>
      <c r="H958" s="2" t="s">
        <v>905</v>
      </c>
      <c r="M958" s="7" t="s">
        <v>123</v>
      </c>
      <c r="Z958" s="8" t="s">
        <v>1418</v>
      </c>
      <c r="AA958" s="2" t="s">
        <v>25</v>
      </c>
      <c r="AC958" s="12" t="n">
        <v>1</v>
      </c>
    </row>
    <row r="959" customFormat="false" ht="11" hidden="true" customHeight="false" outlineLevel="0" collapsed="false">
      <c r="A959" s="2" t="s">
        <v>151</v>
      </c>
      <c r="B959" s="7" t="s">
        <v>1026</v>
      </c>
      <c r="C959" s="2" t="s">
        <v>1163</v>
      </c>
      <c r="D959" s="2" t="n">
        <v>1</v>
      </c>
      <c r="E959" s="2" t="s">
        <v>29</v>
      </c>
      <c r="F959" s="2" t="s">
        <v>1028</v>
      </c>
      <c r="G959" s="2" t="s">
        <v>1417</v>
      </c>
      <c r="H959" s="2" t="s">
        <v>121</v>
      </c>
      <c r="M959" s="2"/>
      <c r="Z959" s="8" t="s">
        <v>1418</v>
      </c>
      <c r="AA959" s="2" t="s">
        <v>25</v>
      </c>
      <c r="AC959" s="1" t="n">
        <v>0</v>
      </c>
    </row>
    <row r="960" customFormat="false" ht="11" hidden="true" customHeight="false" outlineLevel="0" collapsed="false">
      <c r="A960" s="1" t="s">
        <v>953</v>
      </c>
      <c r="B960" s="32" t="s">
        <v>1026</v>
      </c>
      <c r="C960" s="2" t="s">
        <v>1027</v>
      </c>
      <c r="D960" s="2" t="n">
        <v>1</v>
      </c>
      <c r="E960" s="2" t="s">
        <v>29</v>
      </c>
      <c r="F960" s="2" t="s">
        <v>1028</v>
      </c>
      <c r="G960" s="2" t="s">
        <v>1417</v>
      </c>
      <c r="H960" s="2" t="s">
        <v>121</v>
      </c>
      <c r="M960" s="2"/>
      <c r="Z960" s="8" t="s">
        <v>1418</v>
      </c>
      <c r="AA960" s="2" t="s">
        <v>25</v>
      </c>
      <c r="AB960" s="1"/>
      <c r="AC960" s="12" t="n">
        <v>0</v>
      </c>
    </row>
    <row r="961" customFormat="false" ht="11" hidden="true" customHeight="false" outlineLevel="0" collapsed="false">
      <c r="A961" s="2" t="s">
        <v>52</v>
      </c>
      <c r="B961" s="1" t="s">
        <v>44</v>
      </c>
      <c r="C961" s="1" t="s">
        <v>53</v>
      </c>
      <c r="D961" s="1" t="n">
        <f aca="false">IF(AND(A961=A962,F961=F962),0,1)</f>
        <v>1</v>
      </c>
      <c r="E961" s="7" t="s">
        <v>35</v>
      </c>
      <c r="F961" s="7" t="s">
        <v>54</v>
      </c>
      <c r="G961" s="3" t="s">
        <v>99</v>
      </c>
      <c r="H961" s="2" t="s">
        <v>22</v>
      </c>
      <c r="I961" s="1" t="s">
        <v>22</v>
      </c>
      <c r="J961" s="1" t="s">
        <v>22</v>
      </c>
      <c r="K961" s="1" t="s">
        <v>22</v>
      </c>
      <c r="L961" s="1"/>
      <c r="M961" s="1"/>
      <c r="N961" s="1"/>
      <c r="Y961" s="3"/>
      <c r="Z961" s="38" t="s">
        <v>1419</v>
      </c>
      <c r="AA961" s="2" t="s">
        <v>25</v>
      </c>
      <c r="AB961" s="1" t="s">
        <v>1420</v>
      </c>
      <c r="AC961" s="1" t="n">
        <v>3</v>
      </c>
    </row>
    <row r="962" customFormat="false" ht="11" hidden="false" customHeight="false" outlineLevel="0" collapsed="false">
      <c r="A962" s="2" t="s">
        <v>953</v>
      </c>
      <c r="B962" s="7" t="s">
        <v>1055</v>
      </c>
      <c r="D962" s="1" t="n">
        <f aca="false">IF(AND(A962=A963,F962=F963),0,1)</f>
        <v>1</v>
      </c>
      <c r="E962" s="1" t="s">
        <v>82</v>
      </c>
      <c r="F962" s="2" t="s">
        <v>1421</v>
      </c>
      <c r="G962" s="7" t="s">
        <v>1422</v>
      </c>
      <c r="H962" s="2" t="s">
        <v>21</v>
      </c>
      <c r="I962" s="2" t="s">
        <v>324</v>
      </c>
      <c r="J962" s="2" t="s">
        <v>324</v>
      </c>
      <c r="K962" s="2" t="s">
        <v>324</v>
      </c>
      <c r="O962" s="7" t="s">
        <v>21</v>
      </c>
      <c r="P962" s="7" t="s">
        <v>123</v>
      </c>
      <c r="Q962" s="7" t="s">
        <v>123</v>
      </c>
      <c r="R962" s="7" t="s">
        <v>123</v>
      </c>
      <c r="T962" s="7" t="s">
        <v>21</v>
      </c>
      <c r="U962" s="7" t="s">
        <v>1423</v>
      </c>
      <c r="V962" s="7" t="s">
        <v>1423</v>
      </c>
      <c r="W962" s="7" t="s">
        <v>1423</v>
      </c>
      <c r="Z962" s="8" t="s">
        <v>1424</v>
      </c>
      <c r="AA962" s="2" t="s">
        <v>1425</v>
      </c>
      <c r="AC962" s="1" t="n">
        <v>1</v>
      </c>
    </row>
    <row r="963" customFormat="false" ht="11" hidden="true" customHeight="false" outlineLevel="0" collapsed="false">
      <c r="A963" s="2" t="s">
        <v>10</v>
      </c>
      <c r="B963" s="2" t="s">
        <v>1055</v>
      </c>
      <c r="D963" s="1" t="n">
        <f aca="false">IF(AND(A963=A964,F963=F964),0,1)</f>
        <v>1</v>
      </c>
      <c r="E963" s="1" t="s">
        <v>82</v>
      </c>
      <c r="F963" s="2" t="s">
        <v>1421</v>
      </c>
      <c r="G963" s="2" t="s">
        <v>1422</v>
      </c>
      <c r="H963" s="2" t="s">
        <v>21</v>
      </c>
      <c r="I963" s="2" t="s">
        <v>1426</v>
      </c>
      <c r="J963" s="2" t="s">
        <v>1426</v>
      </c>
      <c r="K963" s="2" t="s">
        <v>1426</v>
      </c>
      <c r="M963" s="2"/>
      <c r="Z963" s="8" t="s">
        <v>1424</v>
      </c>
      <c r="AA963" s="2" t="s">
        <v>65</v>
      </c>
      <c r="AB963" s="1"/>
      <c r="AC963" s="12" t="n">
        <v>0</v>
      </c>
    </row>
    <row r="964" customFormat="false" ht="11" hidden="true" customHeight="false" outlineLevel="0" collapsed="false">
      <c r="A964" s="2" t="s">
        <v>52</v>
      </c>
      <c r="B964" s="2" t="s">
        <v>1055</v>
      </c>
      <c r="D964" s="1" t="n">
        <f aca="false">IF(AND(A964=A965,F964=F965),0,1)</f>
        <v>1</v>
      </c>
      <c r="E964" s="1" t="s">
        <v>82</v>
      </c>
      <c r="F964" s="2" t="s">
        <v>1421</v>
      </c>
      <c r="G964" s="16" t="s">
        <v>1422</v>
      </c>
      <c r="H964" s="2" t="s">
        <v>21</v>
      </c>
      <c r="I964" s="2" t="s">
        <v>324</v>
      </c>
      <c r="J964" s="2" t="s">
        <v>324</v>
      </c>
      <c r="K964" s="2" t="s">
        <v>324</v>
      </c>
      <c r="M964" s="2"/>
      <c r="O964" s="7" t="s">
        <v>21</v>
      </c>
      <c r="P964" s="7" t="s">
        <v>123</v>
      </c>
      <c r="Q964" s="7" t="s">
        <v>123</v>
      </c>
      <c r="R964" s="7" t="s">
        <v>123</v>
      </c>
      <c r="Z964" s="8" t="s">
        <v>1424</v>
      </c>
      <c r="AA964" s="2" t="s">
        <v>65</v>
      </c>
      <c r="AB964" s="1"/>
      <c r="AC964" s="1" t="n">
        <v>0</v>
      </c>
    </row>
    <row r="965" customFormat="false" ht="11" hidden="false" customHeight="false" outlineLevel="0" collapsed="false">
      <c r="A965" s="2" t="s">
        <v>953</v>
      </c>
      <c r="B965" s="7" t="s">
        <v>387</v>
      </c>
      <c r="C965" s="2" t="s">
        <v>388</v>
      </c>
      <c r="D965" s="1" t="n">
        <f aca="false">IF(AND(A965=A966,F965=F966),0,1)</f>
        <v>1</v>
      </c>
      <c r="E965" s="1" t="s">
        <v>82</v>
      </c>
      <c r="F965" s="2" t="s">
        <v>1421</v>
      </c>
      <c r="G965" s="7" t="s">
        <v>1422</v>
      </c>
      <c r="H965" s="2" t="s">
        <v>21</v>
      </c>
      <c r="I965" s="2" t="s">
        <v>1427</v>
      </c>
      <c r="J965" s="2" t="s">
        <v>1427</v>
      </c>
      <c r="K965" s="2" t="s">
        <v>1427</v>
      </c>
      <c r="O965" s="7" t="s">
        <v>21</v>
      </c>
      <c r="P965" s="7" t="s">
        <v>123</v>
      </c>
      <c r="Q965" s="7" t="s">
        <v>123</v>
      </c>
      <c r="R965" s="7" t="s">
        <v>123</v>
      </c>
      <c r="T965" s="7" t="s">
        <v>21</v>
      </c>
      <c r="U965" s="7" t="s">
        <v>278</v>
      </c>
      <c r="V965" s="7" t="s">
        <v>278</v>
      </c>
      <c r="W965" s="7" t="s">
        <v>278</v>
      </c>
      <c r="Z965" s="8" t="s">
        <v>1424</v>
      </c>
      <c r="AA965" s="2" t="s">
        <v>1425</v>
      </c>
      <c r="AC965" s="1" t="n">
        <v>1</v>
      </c>
    </row>
    <row r="966" customFormat="false" ht="11" hidden="true" customHeight="false" outlineLevel="0" collapsed="false">
      <c r="A966" s="2" t="s">
        <v>16</v>
      </c>
      <c r="B966" s="2" t="s">
        <v>387</v>
      </c>
      <c r="C966" s="2" t="s">
        <v>388</v>
      </c>
      <c r="D966" s="1" t="n">
        <f aca="false">IF(AND(A966=A967,F966=F967),0,1)</f>
        <v>1</v>
      </c>
      <c r="E966" s="1" t="s">
        <v>82</v>
      </c>
      <c r="F966" s="2" t="s">
        <v>1421</v>
      </c>
      <c r="G966" s="2" t="s">
        <v>1422</v>
      </c>
      <c r="H966" s="2" t="s">
        <v>21</v>
      </c>
      <c r="I966" s="2" t="s">
        <v>1427</v>
      </c>
      <c r="J966" s="2" t="s">
        <v>1427</v>
      </c>
      <c r="K966" s="2" t="s">
        <v>1427</v>
      </c>
      <c r="M966" s="2"/>
      <c r="Z966" s="2" t="s">
        <v>1424</v>
      </c>
      <c r="AA966" s="2" t="s">
        <v>65</v>
      </c>
      <c r="AB966" s="1"/>
      <c r="AC966" s="1" t="n">
        <v>0</v>
      </c>
    </row>
    <row r="967" customFormat="false" ht="11" hidden="true" customHeight="false" outlineLevel="0" collapsed="false">
      <c r="A967" s="2" t="s">
        <v>10</v>
      </c>
      <c r="B967" s="2" t="s">
        <v>387</v>
      </c>
      <c r="C967" s="2" t="s">
        <v>388</v>
      </c>
      <c r="D967" s="1" t="n">
        <f aca="false">IF(AND(A967=A968,F967=F968),0,1)</f>
        <v>1</v>
      </c>
      <c r="E967" s="1" t="s">
        <v>82</v>
      </c>
      <c r="F967" s="2" t="s">
        <v>1421</v>
      </c>
      <c r="G967" s="2" t="s">
        <v>1422</v>
      </c>
      <c r="H967" s="2" t="s">
        <v>21</v>
      </c>
      <c r="I967" s="2" t="s">
        <v>1427</v>
      </c>
      <c r="J967" s="2" t="s">
        <v>1427</v>
      </c>
      <c r="K967" s="2" t="s">
        <v>1427</v>
      </c>
      <c r="M967" s="2"/>
      <c r="Z967" s="2" t="s">
        <v>1424</v>
      </c>
      <c r="AA967" s="2" t="s">
        <v>65</v>
      </c>
      <c r="AB967" s="1"/>
      <c r="AC967" s="1" t="n">
        <v>0</v>
      </c>
    </row>
    <row r="968" customFormat="false" ht="11" hidden="false" customHeight="false" outlineLevel="0" collapsed="false">
      <c r="A968" s="12" t="s">
        <v>140</v>
      </c>
      <c r="B968" s="7" t="s">
        <v>59</v>
      </c>
      <c r="C968" s="2" t="s">
        <v>713</v>
      </c>
      <c r="D968" s="12" t="n">
        <f aca="false">IF(AND(A968=A969,F968=F969),0,1)</f>
        <v>1</v>
      </c>
      <c r="E968" s="12" t="s">
        <v>60</v>
      </c>
      <c r="F968" s="12" t="s">
        <v>61</v>
      </c>
      <c r="G968" s="2" t="s">
        <v>717</v>
      </c>
      <c r="H968" s="2" t="s">
        <v>21</v>
      </c>
      <c r="I968" s="2" t="s">
        <v>63</v>
      </c>
      <c r="J968" s="2" t="s">
        <v>63</v>
      </c>
      <c r="K968" s="2" t="s">
        <v>63</v>
      </c>
      <c r="Y968" s="22"/>
      <c r="Z968" s="8" t="s">
        <v>718</v>
      </c>
      <c r="AA968" s="2" t="s">
        <v>25</v>
      </c>
      <c r="AC968" s="12" t="n">
        <v>1</v>
      </c>
    </row>
    <row r="969" customFormat="false" ht="11" hidden="true" customHeight="false" outlineLevel="0" collapsed="false">
      <c r="A969" s="12" t="s">
        <v>953</v>
      </c>
      <c r="B969" s="12" t="s">
        <v>59</v>
      </c>
      <c r="C969" s="12" t="s">
        <v>713</v>
      </c>
      <c r="D969" s="12" t="n">
        <f aca="false">IF(AND(A969=A970,F969=F970),0,1)</f>
        <v>1</v>
      </c>
      <c r="E969" s="12" t="s">
        <v>60</v>
      </c>
      <c r="F969" s="12" t="s">
        <v>61</v>
      </c>
      <c r="G969" s="12" t="s">
        <v>717</v>
      </c>
      <c r="H969" s="12" t="s">
        <v>21</v>
      </c>
      <c r="I969" s="12" t="s">
        <v>63</v>
      </c>
      <c r="J969" s="12" t="s">
        <v>63</v>
      </c>
      <c r="K969" s="12" t="s">
        <v>63</v>
      </c>
      <c r="L969" s="12"/>
      <c r="M969" s="12"/>
      <c r="N969" s="1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8" t="s">
        <v>718</v>
      </c>
      <c r="AA969" s="12" t="s">
        <v>25</v>
      </c>
      <c r="AB969" s="12"/>
      <c r="AC969" s="12" t="n">
        <v>0</v>
      </c>
    </row>
    <row r="970" customFormat="false" ht="11" hidden="true" customHeight="false" outlineLevel="0" collapsed="false">
      <c r="A970" s="12" t="s">
        <v>16</v>
      </c>
      <c r="B970" s="12" t="s">
        <v>59</v>
      </c>
      <c r="C970" s="12" t="s">
        <v>713</v>
      </c>
      <c r="D970" s="12" t="n">
        <f aca="false">IF(AND(A970=A971,F970=F971),0,1)</f>
        <v>1</v>
      </c>
      <c r="E970" s="12" t="s">
        <v>60</v>
      </c>
      <c r="F970" s="12" t="s">
        <v>61</v>
      </c>
      <c r="G970" s="12" t="s">
        <v>717</v>
      </c>
      <c r="H970" s="12" t="s">
        <v>21</v>
      </c>
      <c r="I970" s="12" t="s">
        <v>63</v>
      </c>
      <c r="J970" s="12" t="s">
        <v>63</v>
      </c>
      <c r="K970" s="12" t="s">
        <v>63</v>
      </c>
      <c r="L970" s="12"/>
      <c r="M970" s="12"/>
      <c r="N970" s="1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8" t="s">
        <v>718</v>
      </c>
      <c r="AA970" s="12" t="s">
        <v>25</v>
      </c>
      <c r="AB970" s="12"/>
      <c r="AC970" s="12" t="n">
        <v>0</v>
      </c>
    </row>
    <row r="971" customFormat="false" ht="11" hidden="true" customHeight="false" outlineLevel="0" collapsed="false">
      <c r="A971" s="12" t="s">
        <v>10</v>
      </c>
      <c r="B971" s="12" t="s">
        <v>59</v>
      </c>
      <c r="C971" s="12" t="s">
        <v>713</v>
      </c>
      <c r="D971" s="12" t="n">
        <f aca="false">IF(AND(A971=A972,F971=F972),0,1)</f>
        <v>1</v>
      </c>
      <c r="E971" s="12" t="s">
        <v>60</v>
      </c>
      <c r="F971" s="12" t="s">
        <v>61</v>
      </c>
      <c r="G971" s="12" t="s">
        <v>717</v>
      </c>
      <c r="H971" s="12" t="s">
        <v>21</v>
      </c>
      <c r="I971" s="12" t="s">
        <v>63</v>
      </c>
      <c r="J971" s="12" t="s">
        <v>63</v>
      </c>
      <c r="K971" s="12" t="s">
        <v>63</v>
      </c>
      <c r="L971" s="12"/>
      <c r="M971" s="12"/>
      <c r="N971" s="1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8" t="s">
        <v>718</v>
      </c>
      <c r="AA971" s="12" t="s">
        <v>25</v>
      </c>
      <c r="AB971" s="12"/>
      <c r="AC971" s="12" t="n">
        <v>0</v>
      </c>
    </row>
    <row r="972" s="1" customFormat="true" ht="11" hidden="true" customHeight="false" outlineLevel="0" collapsed="false">
      <c r="A972" s="2" t="s">
        <v>52</v>
      </c>
      <c r="B972" s="1" t="s">
        <v>59</v>
      </c>
      <c r="D972" s="1" t="n">
        <f aca="false">IF(AND(A972=A973,F972=F973),0,1)</f>
        <v>1</v>
      </c>
      <c r="E972" s="1" t="s">
        <v>60</v>
      </c>
      <c r="F972" s="2" t="s">
        <v>61</v>
      </c>
      <c r="G972" s="1" t="s">
        <v>717</v>
      </c>
      <c r="H972" s="2" t="s">
        <v>22</v>
      </c>
      <c r="I972" s="1" t="s">
        <v>22</v>
      </c>
      <c r="J972" s="1" t="s">
        <v>22</v>
      </c>
      <c r="K972" s="1" t="s">
        <v>22</v>
      </c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8" t="s">
        <v>718</v>
      </c>
      <c r="AA972" s="2" t="s">
        <v>25</v>
      </c>
      <c r="AC972" s="1" t="n">
        <v>0</v>
      </c>
    </row>
    <row r="973" customFormat="false" ht="11" hidden="true" customHeight="false" outlineLevel="0" collapsed="false">
      <c r="A973" s="2" t="s">
        <v>52</v>
      </c>
      <c r="B973" s="1" t="s">
        <v>102</v>
      </c>
      <c r="C973" s="1"/>
      <c r="D973" s="1" t="n">
        <f aca="false">IF(AND(A973=A974,F973=F974),0,1)</f>
        <v>1</v>
      </c>
      <c r="E973" s="1" t="s">
        <v>60</v>
      </c>
      <c r="F973" s="2" t="s">
        <v>103</v>
      </c>
      <c r="G973" s="1" t="s">
        <v>614</v>
      </c>
      <c r="H973" s="2" t="s">
        <v>22</v>
      </c>
      <c r="I973" s="1" t="s">
        <v>22</v>
      </c>
      <c r="J973" s="1" t="s">
        <v>22</v>
      </c>
      <c r="K973" s="1" t="s">
        <v>22</v>
      </c>
      <c r="L973" s="1"/>
      <c r="M973" s="1"/>
      <c r="N973" s="1"/>
      <c r="Y973" s="3"/>
      <c r="Z973" s="8" t="s">
        <v>615</v>
      </c>
      <c r="AA973" s="2" t="s">
        <v>25</v>
      </c>
      <c r="AB973" s="1"/>
      <c r="AC973" s="12" t="n">
        <v>3</v>
      </c>
    </row>
    <row r="974" customFormat="false" ht="11" hidden="true" customHeight="false" outlineLevel="0" collapsed="false">
      <c r="A974" s="1" t="s">
        <v>140</v>
      </c>
      <c r="B974" s="32" t="s">
        <v>981</v>
      </c>
      <c r="C974" s="1" t="s">
        <v>990</v>
      </c>
      <c r="D974" s="2" t="n">
        <v>0</v>
      </c>
      <c r="E974" s="1" t="s">
        <v>60</v>
      </c>
      <c r="F974" s="2" t="s">
        <v>103</v>
      </c>
      <c r="G974" s="1" t="s">
        <v>614</v>
      </c>
      <c r="H974" s="1" t="s">
        <v>121</v>
      </c>
      <c r="I974" s="1"/>
      <c r="J974" s="1"/>
      <c r="K974" s="1"/>
      <c r="L974" s="1"/>
      <c r="M974" s="1"/>
      <c r="N974" s="1"/>
      <c r="Y974" s="3"/>
      <c r="Z974" s="8" t="s">
        <v>615</v>
      </c>
      <c r="AA974" s="2" t="s">
        <v>25</v>
      </c>
      <c r="AC974" s="12" t="n">
        <v>3</v>
      </c>
    </row>
    <row r="975" customFormat="false" ht="11" hidden="true" customHeight="false" outlineLevel="0" collapsed="false">
      <c r="A975" s="2" t="s">
        <v>16</v>
      </c>
      <c r="B975" s="32" t="s">
        <v>981</v>
      </c>
      <c r="C975" s="2" t="s">
        <v>987</v>
      </c>
      <c r="D975" s="2" t="n">
        <v>1</v>
      </c>
      <c r="E975" s="1" t="s">
        <v>60</v>
      </c>
      <c r="F975" s="2" t="s">
        <v>103</v>
      </c>
      <c r="G975" s="2" t="s">
        <v>614</v>
      </c>
      <c r="H975" s="2" t="s">
        <v>121</v>
      </c>
      <c r="M975" s="2"/>
      <c r="Z975" s="8" t="s">
        <v>615</v>
      </c>
      <c r="AA975" s="2" t="s">
        <v>25</v>
      </c>
      <c r="AC975" s="12" t="n">
        <v>3</v>
      </c>
    </row>
    <row r="976" customFormat="false" ht="11" hidden="true" customHeight="false" outlineLevel="0" collapsed="false">
      <c r="A976" s="2" t="s">
        <v>52</v>
      </c>
      <c r="B976" s="32" t="s">
        <v>981</v>
      </c>
      <c r="D976" s="2" t="n">
        <v>1</v>
      </c>
      <c r="E976" s="1" t="s">
        <v>60</v>
      </c>
      <c r="F976" s="2" t="s">
        <v>103</v>
      </c>
      <c r="G976" s="2" t="s">
        <v>614</v>
      </c>
      <c r="H976" s="2" t="s">
        <v>121</v>
      </c>
      <c r="M976" s="2"/>
      <c r="Z976" s="8" t="s">
        <v>615</v>
      </c>
      <c r="AA976" s="2" t="s">
        <v>25</v>
      </c>
      <c r="AC976" s="12" t="n">
        <v>3</v>
      </c>
    </row>
    <row r="977" customFormat="false" ht="11" hidden="true" customHeight="false" outlineLevel="0" collapsed="false">
      <c r="A977" s="1" t="s">
        <v>140</v>
      </c>
      <c r="B977" s="7" t="s">
        <v>180</v>
      </c>
      <c r="C977" s="7"/>
      <c r="D977" s="3" t="n">
        <f aca="false">IF(AND(A977=A978,F977=F978),0,1)</f>
        <v>1</v>
      </c>
      <c r="E977" s="7" t="s">
        <v>29</v>
      </c>
      <c r="F977" s="3" t="s">
        <v>1140</v>
      </c>
      <c r="G977" s="7" t="s">
        <v>1428</v>
      </c>
      <c r="H977" s="2" t="s">
        <v>22</v>
      </c>
      <c r="I977" s="2" t="s">
        <v>22</v>
      </c>
      <c r="J977" s="2" t="s">
        <v>22</v>
      </c>
      <c r="K977" s="2" t="s">
        <v>22</v>
      </c>
      <c r="M977" s="2"/>
      <c r="Y977" s="3"/>
      <c r="Z977" s="8" t="s">
        <v>1429</v>
      </c>
      <c r="AA977" s="2" t="s">
        <v>25</v>
      </c>
      <c r="AB977" s="2" t="s">
        <v>1430</v>
      </c>
      <c r="AC977" s="1" t="n">
        <v>3</v>
      </c>
    </row>
    <row r="978" customFormat="false" ht="11" hidden="false" customHeight="false" outlineLevel="0" collapsed="false">
      <c r="A978" s="2" t="s">
        <v>151</v>
      </c>
      <c r="B978" s="7" t="s">
        <v>316</v>
      </c>
      <c r="C978" s="2" t="s">
        <v>373</v>
      </c>
      <c r="D978" s="1" t="n">
        <f aca="false">IF(AND(A978=A979,F978=F979),0,1)</f>
        <v>1</v>
      </c>
      <c r="E978" s="2" t="s">
        <v>35</v>
      </c>
      <c r="F978" s="1" t="s">
        <v>374</v>
      </c>
      <c r="G978" s="7" t="s">
        <v>381</v>
      </c>
      <c r="H978" s="2" t="s">
        <v>48</v>
      </c>
      <c r="I978" s="2" t="s">
        <v>22</v>
      </c>
      <c r="J978" s="2" t="s">
        <v>22</v>
      </c>
      <c r="K978" s="2" t="s">
        <v>22</v>
      </c>
      <c r="N978" s="2" t="s">
        <v>23</v>
      </c>
      <c r="Y978" s="3"/>
      <c r="Z978" s="8" t="s">
        <v>382</v>
      </c>
      <c r="AA978" s="2" t="s">
        <v>25</v>
      </c>
      <c r="AB978" s="7" t="s">
        <v>1431</v>
      </c>
      <c r="AC978" s="1" t="n">
        <v>1</v>
      </c>
    </row>
    <row r="979" customFormat="false" ht="11" hidden="true" customHeight="false" outlineLevel="0" collapsed="false">
      <c r="A979" s="2" t="s">
        <v>953</v>
      </c>
      <c r="B979" s="2" t="s">
        <v>33</v>
      </c>
      <c r="C979" s="2" t="s">
        <v>373</v>
      </c>
      <c r="D979" s="1" t="n">
        <f aca="false">IF(AND(A979=A980,F979=F980),0,1)</f>
        <v>1</v>
      </c>
      <c r="E979" s="2" t="s">
        <v>35</v>
      </c>
      <c r="F979" s="1" t="s">
        <v>374</v>
      </c>
      <c r="G979" s="2" t="s">
        <v>381</v>
      </c>
      <c r="H979" s="2" t="s">
        <v>48</v>
      </c>
      <c r="I979" s="2" t="s">
        <v>22</v>
      </c>
      <c r="J979" s="2" t="s">
        <v>22</v>
      </c>
      <c r="K979" s="2" t="s">
        <v>22</v>
      </c>
      <c r="M979" s="2"/>
      <c r="Z979" s="2" t="s">
        <v>1432</v>
      </c>
      <c r="AA979" s="2" t="s">
        <v>25</v>
      </c>
      <c r="AB979" s="1"/>
      <c r="AC979" s="1" t="n">
        <v>0</v>
      </c>
    </row>
    <row r="980" customFormat="false" ht="11" hidden="true" customHeight="false" outlineLevel="0" collapsed="false">
      <c r="A980" s="2" t="s">
        <v>16</v>
      </c>
      <c r="B980" s="2" t="s">
        <v>33</v>
      </c>
      <c r="C980" s="2" t="s">
        <v>373</v>
      </c>
      <c r="D980" s="1" t="n">
        <f aca="false">IF(AND(A980=A981,F980=F981),0,1)</f>
        <v>1</v>
      </c>
      <c r="E980" s="2" t="s">
        <v>35</v>
      </c>
      <c r="F980" s="1" t="s">
        <v>374</v>
      </c>
      <c r="G980" s="2" t="s">
        <v>381</v>
      </c>
      <c r="H980" s="2" t="s">
        <v>48</v>
      </c>
      <c r="I980" s="2" t="s">
        <v>22</v>
      </c>
      <c r="J980" s="2" t="s">
        <v>22</v>
      </c>
      <c r="K980" s="2" t="s">
        <v>22</v>
      </c>
      <c r="M980" s="2"/>
      <c r="Z980" s="2" t="s">
        <v>1432</v>
      </c>
      <c r="AA980" s="2" t="s">
        <v>25</v>
      </c>
      <c r="AB980" s="1"/>
      <c r="AC980" s="1" t="n">
        <v>0</v>
      </c>
    </row>
    <row r="981" customFormat="false" ht="11" hidden="true" customHeight="false" outlineLevel="0" collapsed="false">
      <c r="A981" s="2" t="s">
        <v>10</v>
      </c>
      <c r="B981" s="2" t="s">
        <v>33</v>
      </c>
      <c r="C981" s="2" t="s">
        <v>373</v>
      </c>
      <c r="D981" s="1" t="n">
        <f aca="false">IF(AND(A981=A982,F981=F982),0,1)</f>
        <v>1</v>
      </c>
      <c r="E981" s="2" t="s">
        <v>35</v>
      </c>
      <c r="F981" s="1" t="s">
        <v>374</v>
      </c>
      <c r="G981" s="2" t="s">
        <v>381</v>
      </c>
      <c r="H981" s="2" t="s">
        <v>48</v>
      </c>
      <c r="I981" s="2" t="s">
        <v>22</v>
      </c>
      <c r="J981" s="2" t="s">
        <v>22</v>
      </c>
      <c r="K981" s="2" t="s">
        <v>22</v>
      </c>
      <c r="M981" s="2"/>
      <c r="Z981" s="2" t="s">
        <v>1432</v>
      </c>
      <c r="AA981" s="2" t="s">
        <v>25</v>
      </c>
      <c r="AB981" s="1"/>
      <c r="AC981" s="1" t="n">
        <v>0</v>
      </c>
    </row>
    <row r="982" customFormat="false" ht="11" hidden="true" customHeight="false" outlineLevel="0" collapsed="false">
      <c r="A982" s="2" t="s">
        <v>52</v>
      </c>
      <c r="B982" s="1" t="s">
        <v>209</v>
      </c>
      <c r="C982" s="1"/>
      <c r="D982" s="1" t="n">
        <f aca="false">IF(AND(A982=A985,F982=F985),0,1)</f>
        <v>1</v>
      </c>
      <c r="E982" s="1" t="s">
        <v>167</v>
      </c>
      <c r="F982" s="1" t="s">
        <v>770</v>
      </c>
      <c r="G982" s="1" t="s">
        <v>1433</v>
      </c>
      <c r="H982" s="2" t="s">
        <v>22</v>
      </c>
      <c r="I982" s="1" t="s">
        <v>49</v>
      </c>
      <c r="J982" s="1" t="s">
        <v>22</v>
      </c>
      <c r="K982" s="1" t="s">
        <v>22</v>
      </c>
      <c r="L982" s="1"/>
      <c r="M982" s="1"/>
      <c r="N982" s="1"/>
      <c r="Y982" s="3"/>
      <c r="Z982" s="8" t="s">
        <v>844</v>
      </c>
      <c r="AA982" s="2" t="s">
        <v>25</v>
      </c>
      <c r="AB982" s="1"/>
      <c r="AC982" s="12" t="n">
        <v>3</v>
      </c>
    </row>
    <row r="983" customFormat="false" ht="11" hidden="false" customHeight="false" outlineLevel="0" collapsed="false">
      <c r="A983" s="12" t="s">
        <v>16</v>
      </c>
      <c r="B983" s="7" t="s">
        <v>59</v>
      </c>
      <c r="C983" s="2" t="s">
        <v>1434</v>
      </c>
      <c r="D983" s="12" t="n">
        <f aca="false">IF(AND(A983=A984,F983=F984),0,1)</f>
        <v>1</v>
      </c>
      <c r="E983" s="12" t="s">
        <v>60</v>
      </c>
      <c r="F983" s="12" t="s">
        <v>61</v>
      </c>
      <c r="G983" s="7" t="s">
        <v>1435</v>
      </c>
      <c r="H983" s="7" t="s">
        <v>121</v>
      </c>
      <c r="I983" s="7" t="s">
        <v>22</v>
      </c>
      <c r="J983" s="7" t="s">
        <v>22</v>
      </c>
      <c r="K983" s="7" t="s">
        <v>22</v>
      </c>
      <c r="L983" s="7"/>
      <c r="N983" s="2" t="s">
        <v>504</v>
      </c>
      <c r="T983" s="7" t="s">
        <v>21</v>
      </c>
      <c r="U983" s="7" t="s">
        <v>1436</v>
      </c>
      <c r="V983" s="7" t="s">
        <v>1436</v>
      </c>
      <c r="W983" s="7" t="s">
        <v>1436</v>
      </c>
      <c r="X983" s="7" t="s">
        <v>1437</v>
      </c>
      <c r="Z983" s="8" t="s">
        <v>1438</v>
      </c>
      <c r="AA983" s="2" t="s">
        <v>1439</v>
      </c>
      <c r="AC983" s="1" t="n">
        <v>1</v>
      </c>
    </row>
    <row r="984" customFormat="false" ht="11" hidden="true" customHeight="false" outlineLevel="0" collapsed="false">
      <c r="A984" s="12" t="s">
        <v>272</v>
      </c>
      <c r="B984" s="12" t="s">
        <v>59</v>
      </c>
      <c r="C984" s="12" t="s">
        <v>1434</v>
      </c>
      <c r="D984" s="12" t="n">
        <f aca="false">IF(AND(A984=A985,F984=F985),0,1)</f>
        <v>1</v>
      </c>
      <c r="E984" s="12" t="s">
        <v>60</v>
      </c>
      <c r="F984" s="12" t="s">
        <v>61</v>
      </c>
      <c r="G984" s="12" t="s">
        <v>1435</v>
      </c>
      <c r="H984" s="12" t="s">
        <v>121</v>
      </c>
      <c r="I984" s="12" t="s">
        <v>1440</v>
      </c>
      <c r="J984" s="12" t="s">
        <v>1440</v>
      </c>
      <c r="K984" s="12" t="s">
        <v>1440</v>
      </c>
      <c r="L984" s="12"/>
      <c r="M984" s="12"/>
      <c r="N984" s="1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Z984" s="8" t="s">
        <v>1441</v>
      </c>
      <c r="AA984" s="12" t="s">
        <v>65</v>
      </c>
      <c r="AB984" s="12"/>
      <c r="AC984" s="12" t="n">
        <v>0</v>
      </c>
    </row>
    <row r="985" customFormat="false" ht="11" hidden="true" customHeight="false" outlineLevel="0" collapsed="false">
      <c r="A985" s="12" t="s">
        <v>953</v>
      </c>
      <c r="B985" s="12" t="s">
        <v>59</v>
      </c>
      <c r="C985" s="12" t="s">
        <v>1434</v>
      </c>
      <c r="D985" s="12" t="n">
        <f aca="false">IF(AND(A985=A986,F985=F986),0,1)</f>
        <v>1</v>
      </c>
      <c r="E985" s="12" t="s">
        <v>60</v>
      </c>
      <c r="F985" s="12" t="s">
        <v>61</v>
      </c>
      <c r="G985" s="12" t="s">
        <v>1435</v>
      </c>
      <c r="H985" s="12" t="s">
        <v>121</v>
      </c>
      <c r="I985" s="12" t="s">
        <v>1440</v>
      </c>
      <c r="J985" s="12" t="s">
        <v>1440</v>
      </c>
      <c r="K985" s="12" t="s">
        <v>1440</v>
      </c>
      <c r="L985" s="12"/>
      <c r="M985" s="12"/>
      <c r="N985" s="1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Z985" s="8" t="s">
        <v>1441</v>
      </c>
      <c r="AA985" s="12" t="s">
        <v>65</v>
      </c>
      <c r="AB985" s="12"/>
      <c r="AC985" s="12" t="n">
        <v>0</v>
      </c>
    </row>
    <row r="986" customFormat="false" ht="11" hidden="true" customHeight="false" outlineLevel="0" collapsed="false">
      <c r="A986" s="12" t="s">
        <v>10</v>
      </c>
      <c r="B986" s="12" t="s">
        <v>59</v>
      </c>
      <c r="C986" s="12" t="s">
        <v>1434</v>
      </c>
      <c r="D986" s="12" t="n">
        <f aca="false">IF(AND(A986=A987,F986=F987),0,1)</f>
        <v>1</v>
      </c>
      <c r="E986" s="12" t="s">
        <v>60</v>
      </c>
      <c r="F986" s="12" t="s">
        <v>61</v>
      </c>
      <c r="G986" s="12" t="s">
        <v>1435</v>
      </c>
      <c r="H986" s="12" t="s">
        <v>121</v>
      </c>
      <c r="I986" s="12" t="s">
        <v>1440</v>
      </c>
      <c r="J986" s="12" t="s">
        <v>1440</v>
      </c>
      <c r="K986" s="12" t="s">
        <v>1440</v>
      </c>
      <c r="L986" s="12"/>
      <c r="M986" s="12"/>
      <c r="N986" s="1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Z986" s="8" t="s">
        <v>1441</v>
      </c>
      <c r="AA986" s="12" t="s">
        <v>65</v>
      </c>
      <c r="AB986" s="12"/>
      <c r="AC986" s="12" t="n">
        <v>0</v>
      </c>
    </row>
    <row r="987" customFormat="false" ht="11" hidden="true" customHeight="false" outlineLevel="0" collapsed="false">
      <c r="A987" s="12" t="s">
        <v>140</v>
      </c>
      <c r="B987" s="12" t="s">
        <v>59</v>
      </c>
      <c r="C987" s="12" t="s">
        <v>1434</v>
      </c>
      <c r="D987" s="12" t="n">
        <f aca="false">IF(AND(A987=A988,F987=F988),0,1)</f>
        <v>1</v>
      </c>
      <c r="E987" s="12" t="s">
        <v>60</v>
      </c>
      <c r="F987" s="12" t="s">
        <v>61</v>
      </c>
      <c r="G987" s="22" t="s">
        <v>1435</v>
      </c>
      <c r="H987" s="22" t="s">
        <v>121</v>
      </c>
      <c r="I987" s="22" t="s">
        <v>22</v>
      </c>
      <c r="J987" s="22" t="s">
        <v>22</v>
      </c>
      <c r="K987" s="22" t="s">
        <v>22</v>
      </c>
      <c r="L987" s="22"/>
      <c r="M987" s="22"/>
      <c r="N987" s="12" t="s">
        <v>1442</v>
      </c>
      <c r="T987" s="7" t="s">
        <v>21</v>
      </c>
      <c r="U987" s="7" t="s">
        <v>1436</v>
      </c>
      <c r="V987" s="7" t="s">
        <v>1436</v>
      </c>
      <c r="W987" s="7" t="s">
        <v>1436</v>
      </c>
      <c r="X987" s="7" t="s">
        <v>1437</v>
      </c>
      <c r="Z987" s="8" t="s">
        <v>1438</v>
      </c>
      <c r="AA987" s="2" t="s">
        <v>1439</v>
      </c>
      <c r="AC987" s="1" t="n">
        <v>0</v>
      </c>
    </row>
    <row r="988" s="1" customFormat="true" ht="11" hidden="true" customHeight="false" outlineLevel="0" collapsed="false">
      <c r="A988" s="2" t="s">
        <v>52</v>
      </c>
      <c r="B988" s="1" t="s">
        <v>59</v>
      </c>
      <c r="C988" s="1" t="s">
        <v>1434</v>
      </c>
      <c r="D988" s="1" t="n">
        <f aca="false">IF(AND(A988=A989,F988=F989),0,1)</f>
        <v>1</v>
      </c>
      <c r="E988" s="1" t="s">
        <v>60</v>
      </c>
      <c r="F988" s="2" t="s">
        <v>61</v>
      </c>
      <c r="G988" s="1" t="s">
        <v>1435</v>
      </c>
      <c r="H988" s="2" t="s">
        <v>22</v>
      </c>
      <c r="I988" s="1" t="s">
        <v>22</v>
      </c>
      <c r="J988" s="1" t="s">
        <v>22</v>
      </c>
      <c r="K988" s="1" t="s">
        <v>22</v>
      </c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8" t="s">
        <v>1438</v>
      </c>
      <c r="AA988" s="2" t="s">
        <v>65</v>
      </c>
      <c r="AB988" s="12"/>
      <c r="AC988" s="1" t="n">
        <v>0</v>
      </c>
    </row>
    <row r="989" customFormat="false" ht="11" hidden="true" customHeight="false" outlineLevel="0" collapsed="false">
      <c r="A989" s="2" t="s">
        <v>10</v>
      </c>
      <c r="B989" s="2" t="s">
        <v>964</v>
      </c>
      <c r="C989" s="2" t="s">
        <v>191</v>
      </c>
      <c r="D989" s="1" t="n">
        <f aca="false">IF(AND(A989=A990,F989=F990),0,1)</f>
        <v>1</v>
      </c>
      <c r="E989" s="1" t="s">
        <v>167</v>
      </c>
      <c r="F989" s="1" t="s">
        <v>168</v>
      </c>
      <c r="G989" s="2" t="s">
        <v>240</v>
      </c>
      <c r="H989" s="2" t="s">
        <v>21</v>
      </c>
      <c r="I989" s="2" t="s">
        <v>112</v>
      </c>
      <c r="J989" s="2" t="s">
        <v>112</v>
      </c>
      <c r="K989" s="2" t="s">
        <v>112</v>
      </c>
      <c r="M989" s="2"/>
      <c r="Z989" s="8" t="s">
        <v>242</v>
      </c>
      <c r="AA989" s="2" t="s">
        <v>25</v>
      </c>
      <c r="AB989" s="1"/>
      <c r="AC989" s="12" t="n">
        <v>0</v>
      </c>
    </row>
    <row r="990" customFormat="false" ht="11" hidden="false" customHeight="false" outlineLevel="0" collapsed="false">
      <c r="A990" s="2" t="s">
        <v>953</v>
      </c>
      <c r="B990" s="7" t="s">
        <v>964</v>
      </c>
      <c r="D990" s="1" t="n">
        <f aca="false">IF(AND(A990=A991,F990=F991),0,1)</f>
        <v>1</v>
      </c>
      <c r="E990" s="1" t="s">
        <v>167</v>
      </c>
      <c r="F990" s="1" t="s">
        <v>168</v>
      </c>
      <c r="G990" s="2" t="s">
        <v>240</v>
      </c>
      <c r="H990" s="2" t="s">
        <v>21</v>
      </c>
      <c r="I990" s="2" t="s">
        <v>112</v>
      </c>
      <c r="J990" s="2" t="s">
        <v>112</v>
      </c>
      <c r="K990" s="2" t="s">
        <v>112</v>
      </c>
      <c r="N990" s="2" t="s">
        <v>1443</v>
      </c>
      <c r="O990" s="7" t="s">
        <v>21</v>
      </c>
      <c r="P990" s="7" t="s">
        <v>112</v>
      </c>
      <c r="Q990" s="7" t="s">
        <v>112</v>
      </c>
      <c r="R990" s="7" t="s">
        <v>112</v>
      </c>
      <c r="S990" s="7" t="s">
        <v>241</v>
      </c>
      <c r="Z990" s="8" t="s">
        <v>242</v>
      </c>
      <c r="AA990" s="2" t="s">
        <v>25</v>
      </c>
      <c r="AC990" s="12" t="n">
        <v>1</v>
      </c>
    </row>
    <row r="991" s="1" customFormat="true" ht="11" hidden="true" customHeight="false" outlineLevel="0" collapsed="false">
      <c r="A991" s="2" t="s">
        <v>52</v>
      </c>
      <c r="B991" s="1" t="s">
        <v>964</v>
      </c>
      <c r="D991" s="1" t="n">
        <f aca="false">IF(AND(A991=A992,F991=F992),0,1)</f>
        <v>1</v>
      </c>
      <c r="E991" s="1" t="s">
        <v>167</v>
      </c>
      <c r="F991" s="1" t="s">
        <v>168</v>
      </c>
      <c r="G991" s="1" t="s">
        <v>240</v>
      </c>
      <c r="H991" s="2" t="s">
        <v>22</v>
      </c>
      <c r="I991" s="1" t="s">
        <v>22</v>
      </c>
      <c r="J991" s="1" t="s">
        <v>22</v>
      </c>
      <c r="K991" s="1" t="s">
        <v>22</v>
      </c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8" t="s">
        <v>242</v>
      </c>
      <c r="AA991" s="2" t="s">
        <v>25</v>
      </c>
      <c r="AC991" s="1" t="n">
        <v>0</v>
      </c>
    </row>
    <row r="992" customFormat="false" ht="11" hidden="true" customHeight="false" outlineLevel="0" collapsed="false">
      <c r="M992" s="2"/>
    </row>
  </sheetData>
  <autoFilter ref="A1:AC992">
    <filterColumn colId="28">
      <customFilters and="true">
        <customFilter operator="equal" val="1"/>
      </customFilters>
    </filterColumn>
  </autoFilter>
  <hyperlinks>
    <hyperlink ref="AA672" r:id="rId1" display="https://www.sappinfo.ch/wp-content/uploads/protected/Metoprolol-SAPP-final3f-16.1.2018.pdf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2019-05-17T19:56:44Z</dcterms:created>
  <dc:creator/>
  <dc:description>cpp2sqlite</dc:description>
  <cp:keywords>cpp2sqlite</cp:keywords>
  <dc:language>de-CH</dc:language>
  <cp:lastModifiedBy/>
  <dcterms:modified xsi:type="dcterms:W3CDTF">2019-05-17T19:56:46Z</dcterms:modified>
  <cp:revision>2</cp:revision>
  <dc:subject>Tanja Wüthrich, Ursula von Mandach, Zeno Davatz, cpp2sqlite</dc:subject>
  <dc:title>sappinfo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