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n\OneDrive\Desktop\Personal Projects\Data Analyst\Exel\"/>
    </mc:Choice>
  </mc:AlternateContent>
  <xr:revisionPtr revIDLastSave="0" documentId="13_ncr:1_{36299E55-565D-4D47-B6BD-EA93AE82DFEB}" xr6:coauthVersionLast="45" xr6:coauthVersionMax="47" xr10:uidLastSave="{00000000-0000-0000-0000-000000000000}"/>
  <bookViews>
    <workbookView xWindow="-108" yWindow="-108" windowWidth="23256" windowHeight="13176" firstSheet="3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3" l="1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K2" i="1"/>
  <c r="J2" i="1"/>
  <c r="J10" i="1"/>
  <c r="J9" i="1"/>
  <c r="J8" i="1"/>
  <c r="J7" i="1"/>
  <c r="J6" i="1"/>
  <c r="J5" i="1"/>
  <c r="J4" i="1"/>
  <c r="J3" i="1"/>
  <c r="J3" i="6"/>
  <c r="J4" i="6"/>
  <c r="J5" i="6"/>
  <c r="J6" i="6"/>
  <c r="J7" i="6"/>
  <c r="J8" i="6"/>
  <c r="J9" i="6"/>
  <c r="J10" i="6"/>
  <c r="J2" i="6"/>
  <c r="L10" i="3"/>
  <c r="L9" i="3"/>
  <c r="L8" i="3"/>
  <c r="L7" i="3"/>
  <c r="L6" i="3"/>
  <c r="L5" i="3"/>
  <c r="L4" i="3"/>
  <c r="L3" i="3"/>
  <c r="L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3" i="9"/>
  <c r="J3" i="9"/>
  <c r="K2" i="9"/>
  <c r="J2" i="9"/>
  <c r="H11" i="1" l="1"/>
  <c r="H12" i="1"/>
</calcChain>
</file>

<file path=xl/sharedStrings.xml><?xml version="1.0" encoding="utf-8"?>
<sst xmlns="http://schemas.openxmlformats.org/spreadsheetml/2006/main" count="583" uniqueCount="92">
  <si>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</si>
  <si>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</si>
  <si>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</si>
  <si>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</si>
  <si>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</si>
  <si>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</si>
  <si>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</si>
  <si>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</si>
  <si>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</si>
  <si>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</si>
  <si>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</si>
  <si>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</si>
  <si>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</si>
  <si>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</si>
  <si>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</si>
  <si>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</si>
  <si>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</si>
  <si>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</si>
  <si>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</si>
  <si>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</si>
  <si>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</si>
  <si>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</si>
  <si>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</si>
  <si>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</si>
  <si>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</si>
  <si>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</si>
  <si>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</si>
  <si>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</si>
  <si>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</si>
  <si>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</si>
  <si>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</si>
  <si>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</si>
  <si>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</si>
  <si>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</si>
  <si>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</si>
  <si>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</si>
  <si>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</si>
  <si>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</si>
  <si>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</si>
  <si>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</si>
  <si>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</si>
  <si>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</si>
  <si>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</si>
  <si>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</si>
  <si>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</si>
  <si>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</si>
  <si>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</si>
  <si>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</si>
  <si>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</si>
  <si>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</si>
  <si>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</si>
  <si>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</si>
  <si>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</si>
  <si>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</si>
  <si>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</si>
  <si>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</si>
  <si>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</si>
  <si>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</si>
  <si>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</si>
  <si>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</si>
  <si>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</si>
  <si>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</si>
  <si>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</si>
  <si>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</si>
  <si>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</si>
  <si>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</si>
  <si>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</si>
  <si>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</si>
  <si>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</si>
  <si>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</si>
  <si>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</si>
  <si>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</si>
  <si>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</si>
  <si>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</si>
  <si>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</si>
  <si>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</si>
  <si>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</si>
  <si>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</si>
  <si>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</si>
  <si>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</si>
  <si>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</si>
  <si>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</si>
  <si>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</si>
  <si>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</si>
  <si>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</si>
  <si>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</si>
  <si>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</si>
  <si>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</si>
  <si>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1-5-2000</t>
  </si>
  <si>
    <t>6/9-2002</t>
  </si>
  <si>
    <t>11-2/2001</t>
  </si>
  <si>
    <t>7-4-2000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</si>
</sst>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14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wight.Schrute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L4" sqref="L4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23.2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  <c r="K2" t="str">
        <f>_xlfn.IFS(F2:F10="Salesman", "Sales",F2:F10="HR", "Fire Immediately",F2:F10="Regional Manager","Give Present")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e">
        <f t="shared" ref="K3:K10" si="1">_xlfn.IFS(F3:F11="Salesman", "Sales",F3:F11="HR", "Fire Immediately",F3:F11="Regional Manager","Give Present")</f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si="1"/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Give Present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si="1"/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si="1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K10" sqref="K10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C1" workbookViewId="0">
      <selection activeCell="M2" sqref="M2:M10"/>
    </sheetView>
  </sheetViews>
  <sheetFormatPr defaultColWidth="14.5546875" defaultRowHeight="14.4" x14ac:dyDescent="0.3"/>
  <cols>
    <col min="4" max="4" width="8" customWidth="1"/>
    <col min="10" max="10" width="41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 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 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4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hyperlinks>
    <hyperlink ref="J4" r:id="rId1" xr:uid="{CCA92AE7-EC49-42FE-9BB1-91520C75DE8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workbookViewId="0">
      <selection activeCell="L2" sqref="L2:L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3"/>
      <c r="L2" t="str">
        <f>TEXT(J2:J10,"dd/mm/yyyy")</f>
        <v>02/11/2001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TEXT(H3:H11,"dd/mm/yyyy")</f>
        <v>03/10/1999</v>
      </c>
      <c r="K3" s="3"/>
      <c r="L3" t="str">
        <f t="shared" si="0"/>
        <v>03/10/1999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3"/>
      <c r="L4" t="str">
        <f t="shared" si="0"/>
        <v>04/07/2000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3"/>
      <c r="L5" t="str">
        <f t="shared" si="0"/>
        <v>05/01/2000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3"/>
      <c r="L6" t="str">
        <f t="shared" si="0"/>
        <v>06/05/2001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3"/>
      <c r="L7" t="str">
        <f t="shared" si="0"/>
        <v>07/12/1995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3"/>
      <c r="L8" t="str">
        <f t="shared" si="0"/>
        <v>08/11/2003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3"/>
      <c r="L9" t="str">
        <f t="shared" si="0"/>
        <v>09/06/2002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3"/>
      <c r="L10" t="str">
        <f t="shared" si="0"/>
        <v>10/08/2003</v>
      </c>
    </row>
    <row r="12" spans="1:12" x14ac:dyDescent="0.3">
      <c r="H12" s="1"/>
    </row>
    <row r="13" spans="1:12" x14ac:dyDescent="0.3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2" sqref="J2:J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3" sqref="K3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  <c r="K2" t="str">
        <f>_xlfn.CONCAT(B2,".",C2,"@gmail.com")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_xlfn.CONCAT(B3," ",C3)</f>
        <v>Pam Beasley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1" x14ac:dyDescent="0.3">
      <c r="H11" t="str">
        <f t="shared" ref="H11:H12" si="1">CONCATENATE(B11," ",C11)</f>
        <v xml:space="preserve"> </v>
      </c>
    </row>
    <row r="12" spans="1:11" x14ac:dyDescent="0.3">
      <c r="H12" t="str">
        <f t="shared" si="1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M10" sqref="M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7" max="7" width="13.6640625" style="2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90</v>
      </c>
      <c r="I2" s="3" t="s">
        <v>56</v>
      </c>
      <c r="J2" t="str">
        <f>SUBSTITUTE(I2:I10,"/","-",1)</f>
        <v>9-6/2015</v>
      </c>
      <c r="K2" t="str">
        <f>SUBSTITUTE(I2:I10,"/","-",2)</f>
        <v>9/6-2015</v>
      </c>
      <c r="L2" t="str">
        <f>SUBSTITUTE(H2:H10,"-","/")</f>
        <v>11/2/2001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J10" si="0">SUBSTITUTE(I3:I11,"/","-",1)</f>
        <v>10-10/2015</v>
      </c>
      <c r="K3" t="str">
        <f t="shared" ref="K3:K10" si="1">SUBSTITUTE(I3:I11,"/","-",2)</f>
        <v>10/10-2015</v>
      </c>
      <c r="L3" t="str">
        <f t="shared" ref="L3:L10" si="2">SUBSTITUTE(H3:H11,"-","/")</f>
        <v>10/3/1999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91</v>
      </c>
      <c r="I4" s="3" t="s">
        <v>58</v>
      </c>
      <c r="J4" t="str">
        <f t="shared" si="0"/>
        <v>9-8/2017</v>
      </c>
      <c r="K4" t="str">
        <f t="shared" si="1"/>
        <v>9/8-2017</v>
      </c>
      <c r="L4" t="str">
        <f t="shared" si="2"/>
        <v>7/4/2000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88</v>
      </c>
      <c r="I5" s="3" t="s">
        <v>59</v>
      </c>
      <c r="J5" t="str">
        <f t="shared" si="0"/>
        <v>12-3/2015</v>
      </c>
      <c r="K5" t="str">
        <f t="shared" si="1"/>
        <v>12/3-2015</v>
      </c>
      <c r="L5" t="str">
        <f t="shared" si="2"/>
        <v>1/5/2000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8-30/2017</v>
      </c>
      <c r="K6" t="str">
        <f t="shared" si="1"/>
        <v>8/30-2017</v>
      </c>
      <c r="L6" t="str">
        <f t="shared" si="2"/>
        <v>5/6/2001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9-11/2013</v>
      </c>
      <c r="K7" t="str">
        <f t="shared" si="1"/>
        <v>9/11-2013</v>
      </c>
      <c r="L7" t="str">
        <f t="shared" si="2"/>
        <v>5/6/2001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9-11/2013</v>
      </c>
      <c r="K8" t="str">
        <f t="shared" si="1"/>
        <v>9/11-2013</v>
      </c>
      <c r="L8" t="str">
        <f t="shared" si="2"/>
        <v>11/8/2003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89</v>
      </c>
      <c r="I9" s="3" t="s">
        <v>62</v>
      </c>
      <c r="J9" t="str">
        <f t="shared" si="0"/>
        <v>4-22/2015</v>
      </c>
      <c r="K9" t="str">
        <f t="shared" si="1"/>
        <v>4/22-2015</v>
      </c>
      <c r="L9" t="str">
        <f t="shared" si="2"/>
        <v>6/9/2002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4-22/2015</v>
      </c>
      <c r="K10" t="str">
        <f t="shared" si="1"/>
        <v>4/22-2015</v>
      </c>
      <c r="L10" t="str">
        <f t="shared" si="2"/>
        <v>8/10/2003</v>
      </c>
    </row>
    <row r="12" spans="1:12" x14ac:dyDescent="0.3">
      <c r="H12" s="3"/>
      <c r="I12" s="3"/>
    </row>
    <row r="13" spans="1:12" x14ac:dyDescent="0.3">
      <c r="H13" s="3"/>
      <c r="I13" s="3"/>
    </row>
    <row r="14" spans="1:12" x14ac:dyDescent="0.3">
      <c r="H14" s="3"/>
      <c r="I14" s="3"/>
    </row>
    <row r="15" spans="1:12" x14ac:dyDescent="0.3">
      <c r="H15" s="3"/>
      <c r="I15" s="3"/>
    </row>
    <row r="16" spans="1:12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3" sqref="K3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_xlfn.DAYS(I2,H2)</f>
        <v>5231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Steven</cp:lastModifiedBy>
  <dcterms:created xsi:type="dcterms:W3CDTF">2021-12-16T14:18:34Z</dcterms:created>
  <dcterms:modified xsi:type="dcterms:W3CDTF">2025-12-22T10:42:35Z</dcterms:modified>
</cp:coreProperties>
</file>