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projs\Absorp column\EtSH piperidine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18" i="1" l="1"/>
  <c r="B2" i="1" l="1"/>
  <c r="B4" i="1"/>
  <c r="B17" i="1" l="1"/>
  <c r="B16" i="1"/>
  <c r="B15" i="1"/>
  <c r="B6" i="1"/>
  <c r="B7" i="1"/>
  <c r="B8" i="1"/>
  <c r="B9" i="1"/>
  <c r="B10" i="1"/>
  <c r="B11" i="1"/>
  <c r="B12" i="1"/>
  <c r="B13" i="1"/>
  <c r="B14" i="1"/>
  <c r="B5" i="1"/>
</calcChain>
</file>

<file path=xl/sharedStrings.xml><?xml version="1.0" encoding="utf-8"?>
<sst xmlns="http://schemas.openxmlformats.org/spreadsheetml/2006/main" count="2" uniqueCount="2">
  <si>
    <t>Temp</t>
  </si>
  <si>
    <t>Ktot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</si>
</sst>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2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233</v>
      </c>
      <c r="B2">
        <f t="shared" ref="B2:B4" si="0">4.17*EXP(6254*(1/A2-1/298))</f>
        <v>1454.6790503781765</v>
      </c>
    </row>
    <row r="3" spans="1:2" x14ac:dyDescent="0.25">
      <c r="A3">
        <v>238</v>
      </c>
      <c r="B3">
        <f t="shared" si="0"/>
        <v>827.6991798167943</v>
      </c>
    </row>
    <row r="4" spans="1:2" x14ac:dyDescent="0.25">
      <c r="A4">
        <v>243</v>
      </c>
      <c r="B4">
        <f t="shared" si="0"/>
        <v>482.0097629873531</v>
      </c>
    </row>
    <row r="5" spans="1:2" x14ac:dyDescent="0.25">
      <c r="A5">
        <v>253</v>
      </c>
      <c r="B5">
        <f>4.17*EXP(6254*(1/A5-1/298))</f>
        <v>174.28753642858743</v>
      </c>
    </row>
    <row r="6" spans="1:2" x14ac:dyDescent="0.25">
      <c r="A6">
        <v>263</v>
      </c>
      <c r="B6">
        <f t="shared" ref="B6:B18" si="1">4.17*EXP(6254*(1/A6-1/298))</f>
        <v>68.088377823836083</v>
      </c>
    </row>
    <row r="7" spans="1:2" x14ac:dyDescent="0.25">
      <c r="A7">
        <v>273</v>
      </c>
      <c r="B7">
        <f t="shared" si="1"/>
        <v>28.496001039541493</v>
      </c>
    </row>
    <row r="8" spans="1:2" x14ac:dyDescent="0.25">
      <c r="A8">
        <v>283</v>
      </c>
      <c r="B8">
        <f t="shared" si="1"/>
        <v>12.683206352135295</v>
      </c>
    </row>
    <row r="9" spans="1:2" x14ac:dyDescent="0.25">
      <c r="A9">
        <v>293</v>
      </c>
      <c r="B9">
        <f t="shared" si="1"/>
        <v>5.9658333488056341</v>
      </c>
    </row>
    <row r="10" spans="1:2" x14ac:dyDescent="0.25">
      <c r="A10">
        <v>298</v>
      </c>
      <c r="B10">
        <f t="shared" si="1"/>
        <v>4.17</v>
      </c>
    </row>
    <row r="11" spans="1:2" x14ac:dyDescent="0.25">
      <c r="A11">
        <v>303</v>
      </c>
      <c r="B11">
        <f t="shared" si="1"/>
        <v>2.9494033067824037</v>
      </c>
    </row>
    <row r="12" spans="1:2" x14ac:dyDescent="0.25">
      <c r="A12">
        <v>313</v>
      </c>
      <c r="B12">
        <f t="shared" si="1"/>
        <v>1.5252670744751966</v>
      </c>
    </row>
    <row r="13" spans="1:2" x14ac:dyDescent="0.25">
      <c r="A13">
        <v>323</v>
      </c>
      <c r="B13">
        <f t="shared" si="1"/>
        <v>0.8216571665649961</v>
      </c>
    </row>
    <row r="14" spans="1:2" x14ac:dyDescent="0.25">
      <c r="A14">
        <v>333</v>
      </c>
      <c r="B14">
        <f t="shared" si="1"/>
        <v>0.45937869541041237</v>
      </c>
    </row>
    <row r="15" spans="1:2" x14ac:dyDescent="0.25">
      <c r="A15">
        <v>343</v>
      </c>
      <c r="B15">
        <f t="shared" si="1"/>
        <v>0.26569001848215656</v>
      </c>
    </row>
    <row r="16" spans="1:2" x14ac:dyDescent="0.25">
      <c r="A16">
        <v>353</v>
      </c>
      <c r="B16">
        <f t="shared" si="1"/>
        <v>0.15850846750020575</v>
      </c>
    </row>
    <row r="17" spans="1:2" x14ac:dyDescent="0.25">
      <c r="A17">
        <v>363</v>
      </c>
      <c r="B17">
        <f t="shared" si="1"/>
        <v>9.7294676097284316E-2</v>
      </c>
    </row>
    <row r="18" spans="1:2" x14ac:dyDescent="0.25">
      <c r="A18">
        <v>373</v>
      </c>
      <c r="B18">
        <f t="shared" si="1"/>
        <v>6.130431094008805E-2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2017-12-30T20:12:03Z</dcterms:created>
  <dcterms:modified xsi:type="dcterms:W3CDTF">2017-12-31T00:36:45Z</dcterms:modified>
</cp:coreProperties>
</file>